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CDA3B8CE-210A-48A5-B13F-AFCC13962702}" xr6:coauthVersionLast="36" xr6:coauthVersionMax="36" xr10:uidLastSave="{00000000-0000-0000-0000-000000000000}"/>
  <bookViews>
    <workbookView xWindow="0" yWindow="0" windowWidth="20520" windowHeight="9435" activeTab="3" xr2:uid="{00000000-000D-0000-FFFF-FFFF00000000}"/>
  </bookViews>
  <sheets>
    <sheet name="v1" sheetId="1" r:id="rId1"/>
    <sheet name="v2" sheetId="2" r:id="rId2"/>
    <sheet name="v3" sheetId="3" r:id="rId3"/>
    <sheet name="Final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4" l="1"/>
  <c r="E26" i="4"/>
  <c r="F26" i="4" s="1"/>
  <c r="E27" i="4"/>
  <c r="E28" i="4"/>
  <c r="F28" i="4" s="1"/>
  <c r="E29" i="4"/>
  <c r="E30" i="4"/>
  <c r="E31" i="4"/>
  <c r="E32" i="4"/>
  <c r="F32" i="4" s="1"/>
  <c r="E33" i="4"/>
  <c r="E34" i="4"/>
  <c r="E35" i="4"/>
  <c r="E36" i="4"/>
  <c r="F36" i="4" s="1"/>
  <c r="E37" i="4"/>
  <c r="E38" i="4"/>
  <c r="E39" i="4"/>
  <c r="E40" i="4"/>
  <c r="F40" i="4" s="1"/>
  <c r="E41" i="4"/>
  <c r="E42" i="4"/>
  <c r="E43" i="4"/>
  <c r="E44" i="4"/>
  <c r="F44" i="4" s="1"/>
  <c r="E45" i="4"/>
  <c r="E46" i="4"/>
  <c r="E47" i="4"/>
  <c r="E48" i="4"/>
  <c r="F48" i="4" s="1"/>
  <c r="E49" i="4"/>
  <c r="E50" i="4"/>
  <c r="E51" i="4"/>
  <c r="E52" i="4"/>
  <c r="F52" i="4" s="1"/>
  <c r="E53" i="4"/>
  <c r="E54" i="4"/>
  <c r="E55" i="4"/>
  <c r="E56" i="4"/>
  <c r="F56" i="4" s="1"/>
  <c r="E57" i="4"/>
  <c r="E58" i="4"/>
  <c r="E59" i="4"/>
  <c r="E60" i="4"/>
  <c r="F60" i="4" s="1"/>
  <c r="E61" i="4"/>
  <c r="E62" i="4"/>
  <c r="E63" i="4"/>
  <c r="E64" i="4"/>
  <c r="F64" i="4" s="1"/>
  <c r="E65" i="4"/>
  <c r="E66" i="4"/>
  <c r="E67" i="4"/>
  <c r="E68" i="4"/>
  <c r="F68" i="4" s="1"/>
  <c r="E69" i="4"/>
  <c r="E70" i="4"/>
  <c r="E71" i="4"/>
  <c r="E72" i="4"/>
  <c r="F72" i="4" s="1"/>
  <c r="E73" i="4"/>
  <c r="E74" i="4"/>
  <c r="E75" i="4"/>
  <c r="E76" i="4"/>
  <c r="F76" i="4" s="1"/>
  <c r="E77" i="4"/>
  <c r="E78" i="4"/>
  <c r="E79" i="4"/>
  <c r="E80" i="4"/>
  <c r="F80" i="4" s="1"/>
  <c r="E81" i="4"/>
  <c r="E82" i="4"/>
  <c r="E83" i="4"/>
  <c r="E84" i="4"/>
  <c r="F84" i="4" s="1"/>
  <c r="E85" i="4"/>
  <c r="E86" i="4"/>
  <c r="E87" i="4"/>
  <c r="E88" i="4"/>
  <c r="F88" i="4" s="1"/>
  <c r="E89" i="4"/>
  <c r="E90" i="4"/>
  <c r="E91" i="4"/>
  <c r="E92" i="4"/>
  <c r="F92" i="4" s="1"/>
  <c r="E93" i="4"/>
  <c r="E94" i="4"/>
  <c r="E95" i="4"/>
  <c r="E96" i="4"/>
  <c r="F96" i="4" s="1"/>
  <c r="E97" i="4"/>
  <c r="E98" i="4"/>
  <c r="E99" i="4"/>
  <c r="E100" i="4"/>
  <c r="F100" i="4" s="1"/>
  <c r="E101" i="4"/>
  <c r="E102" i="4"/>
  <c r="E103" i="4"/>
  <c r="E104" i="4"/>
  <c r="F104" i="4" s="1"/>
  <c r="E105" i="4"/>
  <c r="E106" i="4"/>
  <c r="E107" i="4"/>
  <c r="E108" i="4"/>
  <c r="F108" i="4" s="1"/>
  <c r="E109" i="4"/>
  <c r="E110" i="4"/>
  <c r="E111" i="4"/>
  <c r="E112" i="4"/>
  <c r="F112" i="4" s="1"/>
  <c r="E113" i="4"/>
  <c r="E114" i="4"/>
  <c r="E115" i="4"/>
  <c r="E116" i="4"/>
  <c r="F116" i="4" s="1"/>
  <c r="E117" i="4"/>
  <c r="E118" i="4"/>
  <c r="E119" i="4"/>
  <c r="E120" i="4"/>
  <c r="F120" i="4" s="1"/>
  <c r="E121" i="4"/>
  <c r="E122" i="4"/>
  <c r="E123" i="4"/>
  <c r="E124" i="4"/>
  <c r="F124" i="4" s="1"/>
  <c r="E24" i="4"/>
  <c r="F25" i="4"/>
  <c r="F27" i="4"/>
  <c r="F29" i="4"/>
  <c r="F30" i="4"/>
  <c r="F31" i="4"/>
  <c r="F33" i="4"/>
  <c r="F34" i="4"/>
  <c r="F35" i="4"/>
  <c r="F37" i="4"/>
  <c r="F38" i="4"/>
  <c r="F39" i="4"/>
  <c r="F41" i="4"/>
  <c r="F42" i="4"/>
  <c r="F43" i="4"/>
  <c r="F45" i="4"/>
  <c r="F46" i="4"/>
  <c r="F47" i="4"/>
  <c r="F49" i="4"/>
  <c r="F50" i="4"/>
  <c r="F51" i="4"/>
  <c r="F53" i="4"/>
  <c r="F54" i="4"/>
  <c r="F55" i="4"/>
  <c r="F57" i="4"/>
  <c r="F58" i="4"/>
  <c r="F59" i="4"/>
  <c r="F61" i="4"/>
  <c r="F62" i="4"/>
  <c r="F63" i="4"/>
  <c r="F65" i="4"/>
  <c r="F66" i="4"/>
  <c r="F67" i="4"/>
  <c r="F69" i="4"/>
  <c r="F70" i="4"/>
  <c r="F71" i="4"/>
  <c r="F73" i="4"/>
  <c r="F74" i="4"/>
  <c r="F75" i="4"/>
  <c r="F77" i="4"/>
  <c r="F78" i="4"/>
  <c r="F79" i="4"/>
  <c r="F81" i="4"/>
  <c r="F82" i="4"/>
  <c r="F83" i="4"/>
  <c r="F85" i="4"/>
  <c r="F86" i="4"/>
  <c r="F87" i="4"/>
  <c r="F89" i="4"/>
  <c r="F90" i="4"/>
  <c r="F91" i="4"/>
  <c r="F93" i="4"/>
  <c r="F94" i="4"/>
  <c r="F95" i="4"/>
  <c r="F97" i="4"/>
  <c r="F98" i="4"/>
  <c r="F99" i="4"/>
  <c r="F101" i="4"/>
  <c r="F102" i="4"/>
  <c r="F103" i="4"/>
  <c r="F105" i="4"/>
  <c r="F106" i="4"/>
  <c r="F107" i="4"/>
  <c r="F109" i="4"/>
  <c r="F110" i="4"/>
  <c r="F111" i="4"/>
  <c r="F113" i="4"/>
  <c r="F114" i="4"/>
  <c r="F115" i="4"/>
  <c r="F117" i="4"/>
  <c r="F118" i="4"/>
  <c r="F119" i="4"/>
  <c r="F121" i="4"/>
  <c r="F122" i="4"/>
  <c r="F123" i="4"/>
  <c r="F19" i="4"/>
  <c r="F18" i="4"/>
  <c r="G121" i="4"/>
  <c r="G122" i="4" s="1"/>
  <c r="G123" i="4" s="1"/>
  <c r="G124" i="4" s="1"/>
  <c r="G105" i="4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26" i="4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25" i="4"/>
  <c r="F24" i="4" l="1"/>
  <c r="B24" i="4"/>
  <c r="B25" i="4" s="1"/>
  <c r="B26" i="4" s="1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B7" i="4"/>
  <c r="B8" i="4" s="1"/>
  <c r="B9" i="4" s="1"/>
  <c r="B10" i="4" s="1"/>
  <c r="B11" i="4" s="1"/>
  <c r="B12" i="4" s="1"/>
  <c r="B13" i="4" s="1"/>
  <c r="B14" i="4" s="1"/>
  <c r="B27" i="4" l="1"/>
  <c r="C26" i="4"/>
  <c r="C25" i="4"/>
  <c r="C24" i="4"/>
  <c r="E8" i="3"/>
  <c r="E9" i="3"/>
  <c r="E10" i="3"/>
  <c r="E11" i="3"/>
  <c r="E12" i="3"/>
  <c r="E13" i="3"/>
  <c r="E7" i="3"/>
  <c r="B28" i="3"/>
  <c r="F13" i="3"/>
  <c r="F12" i="3"/>
  <c r="F11" i="3"/>
  <c r="F10" i="3"/>
  <c r="F9" i="3"/>
  <c r="F8" i="3"/>
  <c r="F7" i="3"/>
  <c r="B28" i="4" l="1"/>
  <c r="C27" i="4"/>
  <c r="B29" i="3"/>
  <c r="C28" i="3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28" i="2"/>
  <c r="B105" i="2"/>
  <c r="B106" i="2"/>
  <c r="B107" i="2" s="1"/>
  <c r="B108" i="2" s="1"/>
  <c r="B109" i="2" s="1"/>
  <c r="B91" i="2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30" i="2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29" i="2"/>
  <c r="B28" i="2"/>
  <c r="C23" i="2"/>
  <c r="F8" i="2"/>
  <c r="F9" i="2"/>
  <c r="F10" i="2"/>
  <c r="F11" i="2"/>
  <c r="F12" i="2"/>
  <c r="F13" i="2"/>
  <c r="F14" i="2"/>
  <c r="F15" i="2"/>
  <c r="F16" i="2"/>
  <c r="F17" i="2"/>
  <c r="F7" i="2"/>
  <c r="E7" i="2"/>
  <c r="E8" i="2"/>
  <c r="E9" i="2"/>
  <c r="E10" i="2"/>
  <c r="E11" i="2"/>
  <c r="E12" i="2"/>
  <c r="E13" i="2"/>
  <c r="E14" i="2"/>
  <c r="E15" i="2"/>
  <c r="E16" i="2"/>
  <c r="E1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F7" i="1"/>
  <c r="F8" i="1"/>
  <c r="F9" i="1"/>
  <c r="F10" i="1"/>
  <c r="F11" i="1"/>
  <c r="F12" i="1"/>
  <c r="F13" i="1"/>
  <c r="F14" i="1"/>
  <c r="F15" i="1"/>
  <c r="F16" i="1"/>
  <c r="E7" i="1"/>
  <c r="E8" i="1"/>
  <c r="E9" i="1"/>
  <c r="E10" i="1"/>
  <c r="E11" i="1"/>
  <c r="E12" i="1"/>
  <c r="E13" i="1"/>
  <c r="E14" i="1"/>
  <c r="E15" i="1"/>
  <c r="E16" i="1"/>
  <c r="E6" i="1"/>
  <c r="B8" i="1"/>
  <c r="B9" i="1"/>
  <c r="B10" i="1"/>
  <c r="B11" i="1"/>
  <c r="B12" i="1"/>
  <c r="B13" i="1" s="1"/>
  <c r="B14" i="1" s="1"/>
  <c r="B15" i="1" s="1"/>
  <c r="B16" i="1" s="1"/>
  <c r="B7" i="1"/>
  <c r="B29" i="4" l="1"/>
  <c r="C28" i="4"/>
  <c r="C29" i="3"/>
  <c r="B30" i="3"/>
  <c r="B30" i="4" l="1"/>
  <c r="C29" i="4"/>
  <c r="B31" i="3"/>
  <c r="C30" i="3"/>
  <c r="B31" i="4" l="1"/>
  <c r="C30" i="4"/>
  <c r="C31" i="3"/>
  <c r="B32" i="3"/>
  <c r="B32" i="4" l="1"/>
  <c r="C31" i="4"/>
  <c r="C32" i="3"/>
  <c r="B33" i="3"/>
  <c r="B33" i="4" l="1"/>
  <c r="C32" i="4"/>
  <c r="C33" i="3"/>
  <c r="B34" i="3"/>
  <c r="B34" i="4" l="1"/>
  <c r="C33" i="4"/>
  <c r="B35" i="3"/>
  <c r="C34" i="3"/>
  <c r="B35" i="4" l="1"/>
  <c r="C34" i="4"/>
  <c r="C35" i="3"/>
  <c r="B36" i="3"/>
  <c r="B36" i="4" l="1"/>
  <c r="C35" i="4"/>
  <c r="C36" i="3"/>
  <c r="B37" i="3"/>
  <c r="B37" i="4" l="1"/>
  <c r="C36" i="4"/>
  <c r="C37" i="3"/>
  <c r="B38" i="3"/>
  <c r="C37" i="4" l="1"/>
  <c r="B38" i="4"/>
  <c r="B39" i="3"/>
  <c r="C38" i="3"/>
  <c r="B39" i="4" l="1"/>
  <c r="C38" i="4"/>
  <c r="C39" i="3"/>
  <c r="B40" i="3"/>
  <c r="B40" i="4" l="1"/>
  <c r="C39" i="4"/>
  <c r="C40" i="3"/>
  <c r="B41" i="3"/>
  <c r="B41" i="4" l="1"/>
  <c r="C40" i="4"/>
  <c r="C41" i="3"/>
  <c r="B42" i="3"/>
  <c r="C41" i="4" l="1"/>
  <c r="B42" i="4"/>
  <c r="B43" i="3"/>
  <c r="C42" i="3"/>
  <c r="B43" i="4" l="1"/>
  <c r="C42" i="4"/>
  <c r="C43" i="3"/>
  <c r="B44" i="3"/>
  <c r="B44" i="4" l="1"/>
  <c r="C43" i="4"/>
  <c r="B45" i="3"/>
  <c r="C44" i="3"/>
  <c r="B45" i="4" l="1"/>
  <c r="C44" i="4"/>
  <c r="C45" i="3"/>
  <c r="B46" i="3"/>
  <c r="C45" i="4" l="1"/>
  <c r="B46" i="4"/>
  <c r="C46" i="3"/>
  <c r="B47" i="3"/>
  <c r="B47" i="4" l="1"/>
  <c r="C46" i="4"/>
  <c r="C47" i="3"/>
  <c r="B48" i="3"/>
  <c r="B48" i="4" l="1"/>
  <c r="C47" i="4"/>
  <c r="B49" i="3"/>
  <c r="C48" i="3"/>
  <c r="B49" i="4" l="1"/>
  <c r="C48" i="4"/>
  <c r="C49" i="3"/>
  <c r="B50" i="3"/>
  <c r="C49" i="4" l="1"/>
  <c r="B50" i="4"/>
  <c r="C50" i="3"/>
  <c r="B51" i="3"/>
  <c r="B51" i="4" l="1"/>
  <c r="C50" i="4"/>
  <c r="C51" i="3"/>
  <c r="B52" i="3"/>
  <c r="B52" i="4" l="1"/>
  <c r="C51" i="4"/>
  <c r="B53" i="3"/>
  <c r="C52" i="3"/>
  <c r="B53" i="4" l="1"/>
  <c r="C52" i="4"/>
  <c r="C53" i="3"/>
  <c r="B54" i="3"/>
  <c r="C53" i="4" l="1"/>
  <c r="B54" i="4"/>
  <c r="C54" i="3"/>
  <c r="B55" i="3"/>
  <c r="B55" i="4" l="1"/>
  <c r="C54" i="4"/>
  <c r="C55" i="3"/>
  <c r="B56" i="3"/>
  <c r="B56" i="4" l="1"/>
  <c r="C55" i="4"/>
  <c r="B57" i="3"/>
  <c r="C56" i="3"/>
  <c r="B57" i="4" l="1"/>
  <c r="C56" i="4"/>
  <c r="C57" i="3"/>
  <c r="B58" i="3"/>
  <c r="C57" i="4" l="1"/>
  <c r="B58" i="4"/>
  <c r="B59" i="3"/>
  <c r="C58" i="3"/>
  <c r="B59" i="4" l="1"/>
  <c r="C58" i="4"/>
  <c r="C59" i="3"/>
  <c r="B60" i="3"/>
  <c r="B60" i="4" l="1"/>
  <c r="C59" i="4"/>
  <c r="C60" i="3"/>
  <c r="B61" i="3"/>
  <c r="B61" i="4" l="1"/>
  <c r="C60" i="4"/>
  <c r="C61" i="3"/>
  <c r="B62" i="3"/>
  <c r="C61" i="4" l="1"/>
  <c r="B62" i="4"/>
  <c r="B63" i="3"/>
  <c r="C62" i="3"/>
  <c r="B63" i="4" l="1"/>
  <c r="C62" i="4"/>
  <c r="C63" i="3"/>
  <c r="B64" i="3"/>
  <c r="B64" i="4" l="1"/>
  <c r="C63" i="4"/>
  <c r="C64" i="3"/>
  <c r="B65" i="3"/>
  <c r="B65" i="4" l="1"/>
  <c r="C64" i="4"/>
  <c r="C65" i="3"/>
  <c r="B66" i="3"/>
  <c r="B66" i="4" l="1"/>
  <c r="C65" i="4"/>
  <c r="B67" i="3"/>
  <c r="C66" i="3"/>
  <c r="B67" i="4" l="1"/>
  <c r="C66" i="4"/>
  <c r="C67" i="3"/>
  <c r="B68" i="3"/>
  <c r="B68" i="4" l="1"/>
  <c r="C67" i="4"/>
  <c r="C68" i="3"/>
  <c r="B69" i="3"/>
  <c r="B69" i="4" l="1"/>
  <c r="C68" i="4"/>
  <c r="C69" i="3"/>
  <c r="B70" i="3"/>
  <c r="B70" i="4" l="1"/>
  <c r="C69" i="4"/>
  <c r="B71" i="3"/>
  <c r="C70" i="3"/>
  <c r="B71" i="4" l="1"/>
  <c r="C70" i="4"/>
  <c r="C71" i="3"/>
  <c r="B72" i="3"/>
  <c r="B72" i="4" l="1"/>
  <c r="C71" i="4"/>
  <c r="B73" i="3"/>
  <c r="C72" i="3"/>
  <c r="B73" i="4" l="1"/>
  <c r="C72" i="4"/>
  <c r="C73" i="3"/>
  <c r="B74" i="3"/>
  <c r="B74" i="4" l="1"/>
  <c r="C73" i="4"/>
  <c r="C74" i="3"/>
  <c r="B75" i="3"/>
  <c r="B75" i="4" l="1"/>
  <c r="C74" i="4"/>
  <c r="C75" i="3"/>
  <c r="B76" i="3"/>
  <c r="B76" i="4" l="1"/>
  <c r="C75" i="4"/>
  <c r="B77" i="3"/>
  <c r="C76" i="3"/>
  <c r="B77" i="4" l="1"/>
  <c r="C76" i="4"/>
  <c r="C77" i="3"/>
  <c r="B78" i="3"/>
  <c r="B78" i="4" l="1"/>
  <c r="C77" i="4"/>
  <c r="B79" i="3"/>
  <c r="C78" i="3"/>
  <c r="B79" i="4" l="1"/>
  <c r="C78" i="4"/>
  <c r="C79" i="3"/>
  <c r="B80" i="3"/>
  <c r="B80" i="4" l="1"/>
  <c r="C79" i="4"/>
  <c r="B81" i="3"/>
  <c r="C80" i="3"/>
  <c r="B81" i="4" l="1"/>
  <c r="C80" i="4"/>
  <c r="C81" i="3"/>
  <c r="B82" i="3"/>
  <c r="B82" i="4" l="1"/>
  <c r="C81" i="4"/>
  <c r="C82" i="3"/>
  <c r="B83" i="3"/>
  <c r="B83" i="4" l="1"/>
  <c r="C82" i="4"/>
  <c r="C83" i="3"/>
  <c r="B84" i="3"/>
  <c r="B84" i="4" l="1"/>
  <c r="C83" i="4"/>
  <c r="B85" i="3"/>
  <c r="C84" i="3"/>
  <c r="B85" i="4" l="1"/>
  <c r="C84" i="4"/>
  <c r="C85" i="3"/>
  <c r="B86" i="3"/>
  <c r="C85" i="4" l="1"/>
  <c r="B86" i="4"/>
  <c r="B87" i="3"/>
  <c r="C86" i="3"/>
  <c r="B87" i="4" l="1"/>
  <c r="C86" i="4"/>
  <c r="C87" i="3"/>
  <c r="B88" i="3"/>
  <c r="B88" i="4" l="1"/>
  <c r="C87" i="4"/>
  <c r="B89" i="3"/>
  <c r="C88" i="3"/>
  <c r="B89" i="4" l="1"/>
  <c r="C88" i="4"/>
  <c r="C89" i="3"/>
  <c r="B90" i="3"/>
  <c r="B90" i="4" l="1"/>
  <c r="C89" i="4"/>
  <c r="B91" i="3"/>
  <c r="C90" i="3"/>
  <c r="B91" i="4" l="1"/>
  <c r="C90" i="4"/>
  <c r="C91" i="3"/>
  <c r="B92" i="3"/>
  <c r="B92" i="4" l="1"/>
  <c r="C91" i="4"/>
  <c r="B93" i="3"/>
  <c r="C92" i="3"/>
  <c r="B93" i="4" l="1"/>
  <c r="C92" i="4"/>
  <c r="C93" i="3"/>
  <c r="B94" i="3"/>
  <c r="B94" i="4" l="1"/>
  <c r="C93" i="4"/>
  <c r="B95" i="3"/>
  <c r="C94" i="3"/>
  <c r="B95" i="4" l="1"/>
  <c r="C94" i="4"/>
  <c r="C95" i="3"/>
  <c r="B96" i="3"/>
  <c r="B96" i="4" l="1"/>
  <c r="C95" i="4"/>
  <c r="B97" i="3"/>
  <c r="C96" i="3"/>
  <c r="B97" i="4" l="1"/>
  <c r="C96" i="4"/>
  <c r="C97" i="3"/>
  <c r="B98" i="3"/>
  <c r="B98" i="4" l="1"/>
  <c r="C97" i="4"/>
  <c r="B99" i="3"/>
  <c r="C98" i="3"/>
  <c r="B99" i="4" l="1"/>
  <c r="C98" i="4"/>
  <c r="C99" i="3"/>
  <c r="B100" i="3"/>
  <c r="B100" i="4" l="1"/>
  <c r="C99" i="4"/>
  <c r="B101" i="3"/>
  <c r="C100" i="3"/>
  <c r="B101" i="4" l="1"/>
  <c r="C100" i="4"/>
  <c r="C101" i="3"/>
  <c r="B102" i="3"/>
  <c r="B102" i="4" l="1"/>
  <c r="C101" i="4"/>
  <c r="B103" i="3"/>
  <c r="C102" i="3"/>
  <c r="B103" i="4" l="1"/>
  <c r="C102" i="4"/>
  <c r="C103" i="3"/>
  <c r="B104" i="3"/>
  <c r="B104" i="4" l="1"/>
  <c r="C103" i="4"/>
  <c r="B105" i="3"/>
  <c r="C104" i="3"/>
  <c r="B105" i="4" l="1"/>
  <c r="C105" i="4" s="1"/>
  <c r="C104" i="4"/>
  <c r="C105" i="3"/>
  <c r="B106" i="3"/>
  <c r="B107" i="3" l="1"/>
  <c r="C106" i="3"/>
  <c r="C107" i="3" l="1"/>
  <c r="B108" i="3"/>
  <c r="B109" i="3" l="1"/>
  <c r="C109" i="3" s="1"/>
  <c r="C10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5" authorId="0" shapeId="0" xr:uid="{0FD97E0C-9411-4223-8785-2B749D5BA4B1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including 1ohm resistor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5" authorId="0" shapeId="0" xr:uid="{EFB679D2-A9C2-42CB-9B07-BE8CB5754BA4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including 1ohm resistor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5" authorId="0" shapeId="0" xr:uid="{133CC92B-1F06-4A68-B8E7-B773DEDE2DFB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including 1ohm resistor</t>
        </r>
      </text>
    </comment>
  </commentList>
</comments>
</file>

<file path=xl/sharedStrings.xml><?xml version="1.0" encoding="utf-8"?>
<sst xmlns="http://schemas.openxmlformats.org/spreadsheetml/2006/main" count="71" uniqueCount="32">
  <si>
    <t>MAXIMUM CELL POWER</t>
  </si>
  <si>
    <t>A. French 14/9/2021</t>
  </si>
  <si>
    <t>Number of cells (1.5V rated bulbs) in parallel</t>
  </si>
  <si>
    <t>Voltage across cell /V</t>
  </si>
  <si>
    <t>Current /A</t>
  </si>
  <si>
    <t>Cell power IV (Watts)</t>
  </si>
  <si>
    <t>Resistance of cells /ohms</t>
  </si>
  <si>
    <t>Now with 1ohm resistor in series with cell</t>
  </si>
  <si>
    <t>EMF /volts</t>
  </si>
  <si>
    <t>r /ohms</t>
  </si>
  <si>
    <t>R /ohms</t>
  </si>
  <si>
    <t>P /watts</t>
  </si>
  <si>
    <t>MODEL P vs R (cell power vs load resistance)</t>
  </si>
  <si>
    <t>Green boards</t>
  </si>
  <si>
    <t>Extra 1.5V rated bulbs</t>
  </si>
  <si>
    <t>Why do we need bulbs? Why not have a potentiometer with range 0.2 ohms to 5 ohms</t>
  </si>
  <si>
    <t>in 'steps' of about 0.1 to 0.2 ohms</t>
  </si>
  <si>
    <t>We are going to run out of wires very fast for a class set</t>
  </si>
  <si>
    <t>In this setup you could use the five green board bulbs plus three extra 1.5V rated bulbs.</t>
  </si>
  <si>
    <t>Mystery why adding more doesn't change anything. Contact resistance now becoming important, and resistance of wires?</t>
  </si>
  <si>
    <t>Pilot experiment using OCR instructions</t>
  </si>
  <si>
    <t>Cell internal resistance is too low for experiment with green board (1.5V rated) bulbs.</t>
  </si>
  <si>
    <t>You don't reach the peak of the P vs R curve.</t>
  </si>
  <si>
    <t>Solution - wire in a (1ohm?) resistor in series with the 1.5V cell, resulting in a 'internal resistance'</t>
  </si>
  <si>
    <t>of about 1.4 ohms. Downside is the bulbs don't light up very well….</t>
  </si>
  <si>
    <t xml:space="preserve">2V cell instead i.e. standard lab ones? Or the power supplies - set at 2.0V. </t>
  </si>
  <si>
    <t>Not using green boards this time</t>
  </si>
  <si>
    <t>A. French 15/9/2021</t>
  </si>
  <si>
    <t>1ohm resistor in series with cell</t>
  </si>
  <si>
    <t>I /A</t>
  </si>
  <si>
    <t>Imax /A</t>
  </si>
  <si>
    <t>Pmax 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</si>
</sst>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2" fontId="1" fillId="0" borderId="1" xfId="0" applyNumberFormat="1" applyFont="1" applyBorder="1" applyAlignment="1">
      <alignment wrapText="1"/>
    </xf>
    <xf numFmtId="0" fontId="0" fillId="2" borderId="1" xfId="0" applyFill="1" applyBorder="1" applyAlignment="1">
      <alignment horizontal="left" wrapText="1"/>
    </xf>
    <xf numFmtId="2" fontId="0" fillId="2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2" fontId="0" fillId="3" borderId="1" xfId="0" applyNumberFormat="1" applyFill="1" applyBorder="1" applyAlignment="1">
      <alignment horizontal="left" wrapText="1"/>
    </xf>
    <xf numFmtId="164" fontId="1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4" borderId="0" xfId="0" applyFont="1" applyFill="1"/>
    <xf numFmtId="0" fontId="0" fillId="4" borderId="0" xfId="0" applyFill="1"/>
    <xf numFmtId="0" fontId="0" fillId="5" borderId="1" xfId="0" applyFont="1" applyFill="1" applyBorder="1"/>
    <xf numFmtId="0" fontId="1" fillId="5" borderId="1" xfId="0" applyFont="1" applyFill="1" applyBorder="1"/>
    <xf numFmtId="0" fontId="0" fillId="6" borderId="0" xfId="0" applyFill="1"/>
    <xf numFmtId="0" fontId="0" fillId="7" borderId="0" xfId="0" applyFill="1"/>
    <xf numFmtId="0" fontId="0" fillId="0" borderId="1" xfId="0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2" fontId="0" fillId="0" borderId="1" xfId="0" applyNumberFormat="1" applyFill="1" applyBorder="1" applyAlignment="1">
      <alignment wrapText="1"/>
    </xf>
    <xf numFmtId="0" fontId="0" fillId="0" borderId="0" xfId="0" applyFill="1"/>
    <xf numFmtId="0" fontId="0" fillId="0" borderId="0" xfId="0" applyBorder="1" applyAlignment="1">
      <alignment horizontal="left" wrapText="1"/>
    </xf>
    <xf numFmtId="2" fontId="0" fillId="0" borderId="0" xfId="0" applyNumberFormat="1" applyBorder="1" applyAlignment="1">
      <alignment horizontal="left" wrapText="1"/>
    </xf>
    <xf numFmtId="0" fontId="1" fillId="0" borderId="1" xfId="0" applyFont="1" applyBorder="1"/>
    <xf numFmtId="164" fontId="0" fillId="0" borderId="1" xfId="0" applyNumberFormat="1" applyBorder="1"/>
    <xf numFmtId="2" fontId="0" fillId="8" borderId="1" xfId="0" applyNumberFormat="1" applyFill="1" applyBorder="1" applyAlignment="1">
      <alignment horizontal="left" wrapText="1"/>
    </xf>
    <xf numFmtId="164" fontId="0" fillId="8" borderId="1" xfId="0" applyNumberFormat="1" applyFill="1" applyBorder="1" applyAlignment="1">
      <alignment wrapText="1"/>
    </xf>
    <xf numFmtId="2" fontId="0" fillId="8" borderId="1" xfId="0" applyNumberForma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 vs I for cell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037117235345582"/>
                  <c:y val="-0.2266331291921843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-0.3358x + 1.2657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0.9893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'v1'!$D$6:$D$16</c:f>
              <c:numCache>
                <c:formatCode>General</c:formatCode>
                <c:ptCount val="11"/>
                <c:pt idx="0">
                  <c:v>0</c:v>
                </c:pt>
                <c:pt idx="1">
                  <c:v>0.17</c:v>
                </c:pt>
                <c:pt idx="2">
                  <c:v>0.33</c:v>
                </c:pt>
                <c:pt idx="3">
                  <c:v>0.48</c:v>
                </c:pt>
                <c:pt idx="4">
                  <c:v>0.61</c:v>
                </c:pt>
                <c:pt idx="5">
                  <c:v>0.75</c:v>
                </c:pt>
                <c:pt idx="6">
                  <c:v>0.9</c:v>
                </c:pt>
                <c:pt idx="7">
                  <c:v>1.1499999999999999</c:v>
                </c:pt>
                <c:pt idx="8">
                  <c:v>1.3</c:v>
                </c:pt>
                <c:pt idx="9">
                  <c:v>1.47</c:v>
                </c:pt>
                <c:pt idx="10">
                  <c:v>1.6</c:v>
                </c:pt>
              </c:numCache>
            </c:numRef>
          </c:xVal>
          <c:yVal>
            <c:numRef>
              <c:f>'v1'!$C$7:$C$16</c:f>
              <c:numCache>
                <c:formatCode>General</c:formatCode>
                <c:ptCount val="10"/>
                <c:pt idx="0">
                  <c:v>1.278</c:v>
                </c:pt>
                <c:pt idx="1">
                  <c:v>1.222</c:v>
                </c:pt>
                <c:pt idx="2">
                  <c:v>1.1519999999999999</c:v>
                </c:pt>
                <c:pt idx="3">
                  <c:v>1.1040000000000001</c:v>
                </c:pt>
                <c:pt idx="4">
                  <c:v>1.0569999999999999</c:v>
                </c:pt>
                <c:pt idx="5">
                  <c:v>1.0029999999999999</c:v>
                </c:pt>
                <c:pt idx="6">
                  <c:v>0.92500000000000004</c:v>
                </c:pt>
                <c:pt idx="7">
                  <c:v>0.88100000000000001</c:v>
                </c:pt>
                <c:pt idx="8">
                  <c:v>0.83199999999999996</c:v>
                </c:pt>
                <c:pt idx="9">
                  <c:v>0.79800000000000004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68-47CC-BDA6-D54AC271A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</a:t>
            </a:r>
            <a:r>
              <a:rPr lang="en-GB" baseline="0"/>
              <a:t> power transferred vs load resistance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vs 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'v1'!$F$7:$F$16</c:f>
              <c:numCache>
                <c:formatCode>0.00</c:formatCode>
                <c:ptCount val="10"/>
                <c:pt idx="0">
                  <c:v>7.5176470588235293</c:v>
                </c:pt>
                <c:pt idx="1">
                  <c:v>3.7030303030303027</c:v>
                </c:pt>
                <c:pt idx="2">
                  <c:v>2.4</c:v>
                </c:pt>
                <c:pt idx="3">
                  <c:v>1.8098360655737706</c:v>
                </c:pt>
                <c:pt idx="4">
                  <c:v>1.4093333333333333</c:v>
                </c:pt>
                <c:pt idx="5">
                  <c:v>1.1144444444444443</c:v>
                </c:pt>
                <c:pt idx="6">
                  <c:v>0.80434782608695665</c:v>
                </c:pt>
                <c:pt idx="7">
                  <c:v>0.6776923076923077</c:v>
                </c:pt>
                <c:pt idx="8">
                  <c:v>0.56598639455782307</c:v>
                </c:pt>
                <c:pt idx="9">
                  <c:v>0.49875000000000003</c:v>
                </c:pt>
              </c:numCache>
            </c:numRef>
          </c:xVal>
          <c:yVal>
            <c:numRef>
              <c:f>'v1'!$E$7:$E$16</c:f>
              <c:numCache>
                <c:formatCode>0.00</c:formatCode>
                <c:ptCount val="10"/>
                <c:pt idx="0">
                  <c:v>0.21726000000000001</c:v>
                </c:pt>
                <c:pt idx="1">
                  <c:v>0.40326000000000001</c:v>
                </c:pt>
                <c:pt idx="2">
                  <c:v>0.5529599999999999</c:v>
                </c:pt>
                <c:pt idx="3">
                  <c:v>0.67344000000000004</c:v>
                </c:pt>
                <c:pt idx="4">
                  <c:v>0.79274999999999995</c:v>
                </c:pt>
                <c:pt idx="5">
                  <c:v>0.90269999999999995</c:v>
                </c:pt>
                <c:pt idx="6">
                  <c:v>1.06375</c:v>
                </c:pt>
                <c:pt idx="7">
                  <c:v>1.1453</c:v>
                </c:pt>
                <c:pt idx="8">
                  <c:v>1.2230399999999999</c:v>
                </c:pt>
                <c:pt idx="9">
                  <c:v>1.2768000000000002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81-4320-8C39-033173F1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Bulb</a:t>
                </a:r>
                <a:r>
                  <a:rPr lang="en-GB" baseline="0"/>
                  <a:t> circuit resistance /ohms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5782407407407409"/>
          <c:w val="0.82183573928258968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v>V vs I for cell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8172134733158349E-2"/>
                  <c:y val="-0.3981233595800525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-1.4225x + 1.3217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'v2'!$D$6:$D$17</c:f>
              <c:numCache>
                <c:formatCode>General</c:formatCode>
                <c:ptCount val="12"/>
                <c:pt idx="0">
                  <c:v>0</c:v>
                </c:pt>
                <c:pt idx="1">
                  <c:v>0.16</c:v>
                </c:pt>
                <c:pt idx="2">
                  <c:v>0.28000000000000003</c:v>
                </c:pt>
                <c:pt idx="3">
                  <c:v>0.38</c:v>
                </c:pt>
                <c:pt idx="4">
                  <c:v>0.48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0.73</c:v>
                </c:pt>
                <c:pt idx="8">
                  <c:v>0.74</c:v>
                </c:pt>
                <c:pt idx="9">
                  <c:v>0.75</c:v>
                </c:pt>
                <c:pt idx="10">
                  <c:v>0.76</c:v>
                </c:pt>
                <c:pt idx="11">
                  <c:v>0.76</c:v>
                </c:pt>
              </c:numCache>
            </c:numRef>
          </c:xVal>
          <c:yVal>
            <c:numRef>
              <c:f>'v2'!$C$6:$C$17</c:f>
              <c:numCache>
                <c:formatCode>General</c:formatCode>
                <c:ptCount val="12"/>
                <c:pt idx="0">
                  <c:v>1.3320000000000001</c:v>
                </c:pt>
                <c:pt idx="1">
                  <c:v>1.093</c:v>
                </c:pt>
                <c:pt idx="2">
                  <c:v>0.92200000000000004</c:v>
                </c:pt>
                <c:pt idx="3">
                  <c:v>0.76700000000000002</c:v>
                </c:pt>
                <c:pt idx="4">
                  <c:v>0.63800000000000001</c:v>
                </c:pt>
                <c:pt idx="5">
                  <c:v>0.53500000000000003</c:v>
                </c:pt>
                <c:pt idx="6">
                  <c:v>0.39700000000000002</c:v>
                </c:pt>
                <c:pt idx="7">
                  <c:v>0.28599999999999998</c:v>
                </c:pt>
                <c:pt idx="8">
                  <c:v>0.26600000000000001</c:v>
                </c:pt>
                <c:pt idx="9">
                  <c:v>0.254</c:v>
                </c:pt>
                <c:pt idx="10">
                  <c:v>0.248</c:v>
                </c:pt>
                <c:pt idx="11">
                  <c:v>0.246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CA-457B-B79A-6859CD531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</a:t>
            </a:r>
            <a:r>
              <a:rPr lang="en-GB" baseline="0"/>
              <a:t> power transferred vs load resistance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vs 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'v2'!$F$7:$F$17</c:f>
              <c:numCache>
                <c:formatCode>0.00</c:formatCode>
                <c:ptCount val="11"/>
                <c:pt idx="0">
                  <c:v>6.8312499999999998</c:v>
                </c:pt>
                <c:pt idx="1">
                  <c:v>3.2928571428571427</c:v>
                </c:pt>
                <c:pt idx="2">
                  <c:v>2.0184210526315791</c:v>
                </c:pt>
                <c:pt idx="3">
                  <c:v>1.3291666666666668</c:v>
                </c:pt>
                <c:pt idx="4">
                  <c:v>0.97272727272727266</c:v>
                </c:pt>
                <c:pt idx="5">
                  <c:v>0.61076923076923073</c:v>
                </c:pt>
                <c:pt idx="6">
                  <c:v>0.39178082191780822</c:v>
                </c:pt>
                <c:pt idx="7">
                  <c:v>0.35945945945945951</c:v>
                </c:pt>
                <c:pt idx="8">
                  <c:v>0.33866666666666667</c:v>
                </c:pt>
                <c:pt idx="9">
                  <c:v>0.32631578947368423</c:v>
                </c:pt>
                <c:pt idx="10">
                  <c:v>0.3236842105263158</c:v>
                </c:pt>
              </c:numCache>
            </c:numRef>
          </c:xVal>
          <c:yVal>
            <c:numRef>
              <c:f>'v2'!$E$7:$E$17</c:f>
              <c:numCache>
                <c:formatCode>0.00</c:formatCode>
                <c:ptCount val="11"/>
                <c:pt idx="0">
                  <c:v>0.17488000000000001</c:v>
                </c:pt>
                <c:pt idx="1">
                  <c:v>0.25816000000000006</c:v>
                </c:pt>
                <c:pt idx="2">
                  <c:v>0.29146</c:v>
                </c:pt>
                <c:pt idx="3">
                  <c:v>0.30624000000000001</c:v>
                </c:pt>
                <c:pt idx="4">
                  <c:v>0.29425000000000007</c:v>
                </c:pt>
                <c:pt idx="5">
                  <c:v>0.25805</c:v>
                </c:pt>
                <c:pt idx="6">
                  <c:v>0.20877999999999997</c:v>
                </c:pt>
                <c:pt idx="7">
                  <c:v>0.19684000000000001</c:v>
                </c:pt>
                <c:pt idx="8">
                  <c:v>0.1905</c:v>
                </c:pt>
                <c:pt idx="9">
                  <c:v>0.18848000000000001</c:v>
                </c:pt>
                <c:pt idx="10">
                  <c:v>0.18695999999999999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FE-42B9-B949-6530E62A42CF}"/>
            </c:ext>
          </c:extLst>
        </c:ser>
        <c:ser>
          <c:idx val="1"/>
          <c:order val="1"/>
          <c:tx>
            <c:v>Model P vs R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'v2'!$B$28:$B$108</c:f>
              <c:numCache>
                <c:formatCode>0.000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'v2'!$C$28:$C$108</c:f>
              <c:numCache>
                <c:formatCode>0.000</c:formatCode>
                <c:ptCount val="81"/>
                <c:pt idx="0">
                  <c:v>0</c:v>
                </c:pt>
                <c:pt idx="1">
                  <c:v>7.5346503535847154E-2</c:v>
                </c:pt>
                <c:pt idx="2">
                  <c:v>0.13269539950397269</c:v>
                </c:pt>
                <c:pt idx="3">
                  <c:v>0.1766093166469557</c:v>
                </c:pt>
                <c:pt idx="4">
                  <c:v>0.2103534137005395</c:v>
                </c:pt>
                <c:pt idx="5">
                  <c:v>0.23630578088438151</c:v>
                </c:pt>
                <c:pt idx="6">
                  <c:v>0.2562255270518547</c:v>
                </c:pt>
                <c:pt idx="7">
                  <c:v>0.27143194703324441</c:v>
                </c:pt>
                <c:pt idx="8">
                  <c:v>0.2829267246342323</c:v>
                </c:pt>
                <c:pt idx="9">
                  <c:v>0.2914788182855419</c:v>
                </c:pt>
                <c:pt idx="10">
                  <c:v>0.29768440395037993</c:v>
                </c:pt>
                <c:pt idx="11">
                  <c:v>0.30200984081605792</c:v>
                </c:pt>
                <c:pt idx="12">
                  <c:v>0.30482288922198986</c:v>
                </c:pt>
                <c:pt idx="13">
                  <c:v>0.30641567614945886</c:v>
                </c:pt>
                <c:pt idx="14">
                  <c:v>0.30702178313883138</c:v>
                </c:pt>
                <c:pt idx="15">
                  <c:v>0.30682909467061353</c:v>
                </c:pt>
                <c:pt idx="16">
                  <c:v>0.30598955258554189</c:v>
                </c:pt>
                <c:pt idx="17">
                  <c:v>0.30462662802881013</c:v>
                </c:pt>
                <c:pt idx="18">
                  <c:v>0.30284109260070219</c:v>
                </c:pt>
                <c:pt idx="19">
                  <c:v>0.30071551028773014</c:v>
                </c:pt>
                <c:pt idx="20">
                  <c:v>0.29831775885985146</c:v>
                </c:pt>
                <c:pt idx="21">
                  <c:v>0.295703808934419</c:v>
                </c:pt>
                <c:pt idx="22">
                  <c:v>0.29291993092556079</c:v>
                </c:pt>
                <c:pt idx="23">
                  <c:v>0.29000445791848317</c:v>
                </c:pt>
                <c:pt idx="24">
                  <c:v>0.28698920154311958</c:v>
                </c:pt>
                <c:pt idx="25">
                  <c:v>0.28390059499299836</c:v>
                </c:pt>
                <c:pt idx="26">
                  <c:v>0.28076062021947001</c:v>
                </c:pt>
                <c:pt idx="27">
                  <c:v>0.2775875634569277</c:v>
                </c:pt>
                <c:pt idx="28">
                  <c:v>0.27439663348030024</c:v>
                </c:pt>
                <c:pt idx="29">
                  <c:v>0.2712004695550897</c:v>
                </c:pt>
                <c:pt idx="30">
                  <c:v>0.26800956032708595</c:v>
                </c:pt>
                <c:pt idx="31">
                  <c:v>0.26483259048539054</c:v>
                </c:pt>
                <c:pt idx="32">
                  <c:v>0.26167672860293889</c:v>
                </c:pt>
                <c:pt idx="33">
                  <c:v>0.25854786687909287</c:v>
                </c:pt>
                <c:pt idx="34">
                  <c:v>0.25545082140405639</c:v>
                </c:pt>
                <c:pt idx="35">
                  <c:v>0.25238949990322218</c:v>
                </c:pt>
                <c:pt idx="36">
                  <c:v>0.24936704260144529</c:v>
                </c:pt>
                <c:pt idx="37">
                  <c:v>0.24638594079686174</c:v>
                </c:pt>
                <c:pt idx="38">
                  <c:v>0.24344813689314868</c:v>
                </c:pt>
                <c:pt idx="39">
                  <c:v>0.24055510896340618</c:v>
                </c:pt>
                <c:pt idx="40">
                  <c:v>0.23770794237355597</c:v>
                </c:pt>
                <c:pt idx="41">
                  <c:v>0.23490739055143423</c:v>
                </c:pt>
                <c:pt idx="42">
                  <c:v>0.23215392662861231</c:v>
                </c:pt>
                <c:pt idx="43">
                  <c:v>0.22944778738895316</c:v>
                </c:pt>
                <c:pt idx="44">
                  <c:v>0.22678901071800733</c:v>
                </c:pt>
                <c:pt idx="45">
                  <c:v>0.22417746755031628</c:v>
                </c:pt>
                <c:pt idx="46">
                  <c:v>0.22161288914934507</c:v>
                </c:pt>
                <c:pt idx="47">
                  <c:v>0.21909489042061125</c:v>
                </c:pt>
                <c:pt idx="48">
                  <c:v>0.21662298984739581</c:v>
                </c:pt>
                <c:pt idx="49">
                  <c:v>0.2141966265460197</c:v>
                </c:pt>
                <c:pt idx="50">
                  <c:v>0.21181517486068158</c:v>
                </c:pt>
                <c:pt idx="51">
                  <c:v>0.20947795685352952</c:v>
                </c:pt>
                <c:pt idx="52">
                  <c:v>0.20718425299177839</c:v>
                </c:pt>
                <c:pt idx="53">
                  <c:v>0.20493331128846573</c:v>
                </c:pt>
                <c:pt idx="54">
                  <c:v>0.20272435511539905</c:v>
                </c:pt>
                <c:pt idx="55">
                  <c:v>0.20055658987476813</c:v>
                </c:pt>
                <c:pt idx="56">
                  <c:v>0.19842920868879219</c:v>
                </c:pt>
                <c:pt idx="57">
                  <c:v>0.1963413972438213</c:v>
                </c:pt>
                <c:pt idx="58">
                  <c:v>0.1942923379058418</c:v>
                </c:pt>
                <c:pt idx="59">
                  <c:v>0.1922812132077884</c:v>
                </c:pt>
                <c:pt idx="60">
                  <c:v>0.19030720879497343</c:v>
                </c:pt>
                <c:pt idx="61">
                  <c:v>0.18836951590292597</c:v>
                </c:pt>
                <c:pt idx="62">
                  <c:v>0.18646733343166402</c:v>
                </c:pt>
                <c:pt idx="63">
                  <c:v>0.18459986967163536</c:v>
                </c:pt>
                <c:pt idx="64">
                  <c:v>0.18276634372903028</c:v>
                </c:pt>
                <c:pt idx="65">
                  <c:v>0.18096598669170458</c:v>
                </c:pt>
                <c:pt idx="66">
                  <c:v>0.17919804257139399</c:v>
                </c:pt>
                <c:pt idx="67">
                  <c:v>0.17746176905311672</c:v>
                </c:pt>
                <c:pt idx="68">
                  <c:v>0.17575643807854016</c:v>
                </c:pt>
                <c:pt idx="69">
                  <c:v>0.17408133628652808</c:v>
                </c:pt>
                <c:pt idx="70">
                  <c:v>0.1724357653310126</c:v>
                </c:pt>
                <c:pt idx="71">
                  <c:v>0.17081904209367635</c:v>
                </c:pt>
                <c:pt idx="72">
                  <c:v>0.16923049880662847</c:v>
                </c:pt>
                <c:pt idx="73">
                  <c:v>0.16766948309826304</c:v>
                </c:pt>
                <c:pt idx="74">
                  <c:v>0.16613535797375861</c:v>
                </c:pt>
                <c:pt idx="75">
                  <c:v>0.16462750174017379</c:v>
                </c:pt>
                <c:pt idx="76">
                  <c:v>0.16314530788478815</c:v>
                </c:pt>
                <c:pt idx="77">
                  <c:v>0.16168818491420253</c:v>
                </c:pt>
                <c:pt idx="78">
                  <c:v>0.16025555616072293</c:v>
                </c:pt>
                <c:pt idx="79">
                  <c:v>0.15884685956169287</c:v>
                </c:pt>
                <c:pt idx="80">
                  <c:v>0.15746154741668694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FE-42B9-B949-6530E62A4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Bulb</a:t>
                </a:r>
                <a:r>
                  <a:rPr lang="en-GB" baseline="0"/>
                  <a:t> circuit resistance /ohms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5782407407407409"/>
          <c:w val="0.82183573928258968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v>V vs I for cell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8115266841644798E-2"/>
                  <c:y val="-0.400789224263633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'v3'!$D$6:$D$17</c:f>
              <c:numCache>
                <c:formatCode>General</c:formatCode>
                <c:ptCount val="12"/>
                <c:pt idx="0">
                  <c:v>0</c:v>
                </c:pt>
                <c:pt idx="1">
                  <c:v>0.24</c:v>
                </c:pt>
                <c:pt idx="2">
                  <c:v>0.42</c:v>
                </c:pt>
                <c:pt idx="3">
                  <c:v>0.56000000000000005</c:v>
                </c:pt>
                <c:pt idx="4">
                  <c:v>0.75</c:v>
                </c:pt>
                <c:pt idx="5">
                  <c:v>0.78</c:v>
                </c:pt>
                <c:pt idx="6">
                  <c:v>0.8</c:v>
                </c:pt>
                <c:pt idx="7">
                  <c:v>0.81</c:v>
                </c:pt>
              </c:numCache>
            </c:numRef>
          </c:xVal>
          <c:yVal>
            <c:numRef>
              <c:f>'v3'!$C$6:$C$17</c:f>
              <c:numCache>
                <c:formatCode>General</c:formatCode>
                <c:ptCount val="12"/>
                <c:pt idx="0">
                  <c:v>1.3520000000000001</c:v>
                </c:pt>
                <c:pt idx="1">
                  <c:v>1.0960000000000001</c:v>
                </c:pt>
                <c:pt idx="2">
                  <c:v>0.84199999999999997</c:v>
                </c:pt>
                <c:pt idx="3">
                  <c:v>0.626</c:v>
                </c:pt>
                <c:pt idx="4">
                  <c:v>0.34300000000000003</c:v>
                </c:pt>
                <c:pt idx="5">
                  <c:v>0.28000000000000003</c:v>
                </c:pt>
                <c:pt idx="6">
                  <c:v>0.23699999999999999</c:v>
                </c:pt>
                <c:pt idx="7">
                  <c:v>0.217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D9-4F7E-9101-2D0FB2442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</a:t>
            </a:r>
            <a:r>
              <a:rPr lang="en-GB" baseline="0"/>
              <a:t> power transferred vs load resistance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vs 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'v3'!$F$7:$F$17</c:f>
              <c:numCache>
                <c:formatCode>0.00</c:formatCode>
                <c:ptCount val="11"/>
                <c:pt idx="0">
                  <c:v>4.5666666666666673</c:v>
                </c:pt>
                <c:pt idx="1">
                  <c:v>2.0047619047619047</c:v>
                </c:pt>
                <c:pt idx="2">
                  <c:v>1.1178571428571427</c:v>
                </c:pt>
                <c:pt idx="3">
                  <c:v>0.45733333333333337</c:v>
                </c:pt>
                <c:pt idx="4">
                  <c:v>0.35897435897435898</c:v>
                </c:pt>
                <c:pt idx="5">
                  <c:v>0.29624999999999996</c:v>
                </c:pt>
                <c:pt idx="6">
                  <c:v>0.26790123456790121</c:v>
                </c:pt>
              </c:numCache>
            </c:numRef>
          </c:xVal>
          <c:yVal>
            <c:numRef>
              <c:f>'v3'!$E$7:$E$17</c:f>
              <c:numCache>
                <c:formatCode>0.00</c:formatCode>
                <c:ptCount val="11"/>
                <c:pt idx="0">
                  <c:v>0.26304</c:v>
                </c:pt>
                <c:pt idx="1">
                  <c:v>0.35363999999999995</c:v>
                </c:pt>
                <c:pt idx="2">
                  <c:v>0.35056000000000004</c:v>
                </c:pt>
                <c:pt idx="3">
                  <c:v>0.25725000000000003</c:v>
                </c:pt>
                <c:pt idx="4">
                  <c:v>0.21840000000000004</c:v>
                </c:pt>
                <c:pt idx="5">
                  <c:v>0.18959999999999999</c:v>
                </c:pt>
                <c:pt idx="6">
                  <c:v>0.17577000000000001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59-4028-8C44-76770A491D9F}"/>
            </c:ext>
          </c:extLst>
        </c:ser>
        <c:ser>
          <c:idx val="1"/>
          <c:order val="1"/>
          <c:tx>
            <c:v>Model P vs R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'v3'!$B$28:$B$108</c:f>
              <c:numCache>
                <c:formatCode>0.000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'v3'!$C$28:$C$108</c:f>
              <c:numCache>
                <c:formatCode>0.000</c:formatCode>
                <c:ptCount val="81"/>
                <c:pt idx="0">
                  <c:v>0</c:v>
                </c:pt>
                <c:pt idx="1">
                  <c:v>8.1517623347385534E-2</c:v>
                </c:pt>
                <c:pt idx="2">
                  <c:v>0.14480355591615851</c:v>
                </c:pt>
                <c:pt idx="3">
                  <c:v>0.19420115576240998</c:v>
                </c:pt>
                <c:pt idx="4">
                  <c:v>0.23288934423498703</c:v>
                </c:pt>
                <c:pt idx="5">
                  <c:v>0.26323086715112587</c:v>
                </c:pt>
                <c:pt idx="6">
                  <c:v>0.28700606490058944</c:v>
                </c:pt>
                <c:pt idx="7">
                  <c:v>0.30557297325490002</c:v>
                </c:pt>
                <c:pt idx="8">
                  <c:v>0.31997896575141688</c:v>
                </c:pt>
                <c:pt idx="9">
                  <c:v>0.33103988251159416</c:v>
                </c:pt>
                <c:pt idx="10">
                  <c:v>0.33939694880762733</c:v>
                </c:pt>
                <c:pt idx="11">
                  <c:v>0.34555827206799655</c:v>
                </c:pt>
                <c:pt idx="12">
                  <c:v>0.34992947028694715</c:v>
                </c:pt>
                <c:pt idx="13">
                  <c:v>0.35283653528968945</c:v>
                </c:pt>
                <c:pt idx="14">
                  <c:v>0.35454307800085993</c:v>
                </c:pt>
                <c:pt idx="15">
                  <c:v>0.3552634617567616</c:v>
                </c:pt>
                <c:pt idx="16">
                  <c:v>0.35517289350049774</c:v>
                </c:pt>
                <c:pt idx="17">
                  <c:v>0.35441524182326128</c:v>
                </c:pt>
                <c:pt idx="18">
                  <c:v>0.35310914062855697</c:v>
                </c:pt>
                <c:pt idx="19">
                  <c:v>0.35135278861732389</c:v>
                </c:pt>
                <c:pt idx="20">
                  <c:v>0.349227748597983</c:v>
                </c:pt>
                <c:pt idx="21">
                  <c:v>0.34680197393831114</c:v>
                </c:pt>
                <c:pt idx="22">
                  <c:v>0.34413223355907824</c:v>
                </c:pt>
                <c:pt idx="23">
                  <c:v>0.3412660657253499</c:v>
                </c:pt>
                <c:pt idx="24">
                  <c:v>0.33824336035768843</c:v>
                </c:pt>
                <c:pt idx="25">
                  <c:v>0.33509764674285764</c:v>
                </c:pt>
                <c:pt idx="26">
                  <c:v>0.33185714630445795</c:v>
                </c:pt>
                <c:pt idx="27">
                  <c:v>0.32854563702023964</c:v>
                </c:pt>
                <c:pt idx="28">
                  <c:v>0.32518316607892495</c:v>
                </c:pt>
                <c:pt idx="29">
                  <c:v>0.32178663968028792</c:v>
                </c:pt>
                <c:pt idx="30">
                  <c:v>0.31837031293016566</c:v>
                </c:pt>
                <c:pt idx="31">
                  <c:v>0.31494619814769653</c:v>
                </c:pt>
                <c:pt idx="32">
                  <c:v>0.31152440627369032</c:v>
                </c:pt>
                <c:pt idx="33">
                  <c:v>0.30811343321322021</c:v>
                </c:pt>
                <c:pt idx="34">
                  <c:v>0.30472040068648648</c:v>
                </c:pt>
                <c:pt idx="35">
                  <c:v>0.3013512593664141</c:v>
                </c:pt>
                <c:pt idx="36">
                  <c:v>0.29801096064769061</c:v>
                </c:pt>
                <c:pt idx="37">
                  <c:v>0.29470360224207753</c:v>
                </c:pt>
                <c:pt idx="38">
                  <c:v>0.29143255186876332</c:v>
                </c:pt>
                <c:pt idx="39">
                  <c:v>0.2882005525596944</c:v>
                </c:pt>
                <c:pt idx="40">
                  <c:v>0.28500981249198215</c:v>
                </c:pt>
                <c:pt idx="41">
                  <c:v>0.28186208176425248</c:v>
                </c:pt>
                <c:pt idx="42">
                  <c:v>0.27875871812890457</c:v>
                </c:pt>
                <c:pt idx="43">
                  <c:v>0.27570074336005362</c:v>
                </c:pt>
                <c:pt idx="44">
                  <c:v>0.27268889166351679</c:v>
                </c:pt>
                <c:pt idx="45">
                  <c:v>0.26972365130944348</c:v>
                </c:pt>
                <c:pt idx="46">
                  <c:v>0.26680530048122586</c:v>
                </c:pt>
                <c:pt idx="47">
                  <c:v>0.26393393817903466</c:v>
                </c:pt>
                <c:pt idx="48">
                  <c:v>0.26110951088697626</c:v>
                </c:pt>
                <c:pt idx="49">
                  <c:v>0.25833183560484868</c:v>
                </c:pt>
                <c:pt idx="50">
                  <c:v>0.25560061975501525</c:v>
                </c:pt>
                <c:pt idx="51">
                  <c:v>0.25291547839899009</c:v>
                </c:pt>
                <c:pt idx="52">
                  <c:v>0.25027594913443491</c:v>
                </c:pt>
                <c:pt idx="53">
                  <c:v>0.2476815049893818</c:v>
                </c:pt>
                <c:pt idx="54">
                  <c:v>0.24513156558494112</c:v>
                </c:pt>
                <c:pt idx="55">
                  <c:v>0.24262550679916792</c:v>
                </c:pt>
                <c:pt idx="56">
                  <c:v>0.24016266913199785</c:v>
                </c:pt>
                <c:pt idx="57">
                  <c:v>0.23774236494329876</c:v>
                </c:pt>
                <c:pt idx="58">
                  <c:v>0.23536388471233313</c:v>
                </c:pt>
                <c:pt idx="59">
                  <c:v>0.23302650244664666</c:v>
                </c:pt>
                <c:pt idx="60">
                  <c:v>0.23072948035105018</c:v>
                </c:pt>
                <c:pt idx="61">
                  <c:v>0.2284720728524936</c:v>
                </c:pt>
                <c:pt idx="62">
                  <c:v>0.22625353006387175</c:v>
                </c:pt>
                <c:pt idx="63">
                  <c:v>0.22407310075882764</c:v>
                </c:pt>
                <c:pt idx="64">
                  <c:v>0.22193003492017099</c:v>
                </c:pt>
                <c:pt idx="65">
                  <c:v>0.21982358591638118</c:v>
                </c:pt>
                <c:pt idx="66">
                  <c:v>0.21775301235362496</c:v>
                </c:pt>
                <c:pt idx="67">
                  <c:v>0.2157175796446329</c:v>
                </c:pt>
                <c:pt idx="68">
                  <c:v>0.21371656133050296</c:v>
                </c:pt>
                <c:pt idx="69">
                  <c:v>0.21174924018693311</c:v>
                </c:pt>
                <c:pt idx="70">
                  <c:v>0.2098149091424058</c:v>
                </c:pt>
                <c:pt idx="71">
                  <c:v>0.20791287203240644</c:v>
                </c:pt>
                <c:pt idx="72">
                  <c:v>0.2060424442107413</c:v>
                </c:pt>
                <c:pt idx="73">
                  <c:v>0.20420295303641522</c:v>
                </c:pt>
                <c:pt idx="74">
                  <c:v>0.20239373825223358</c:v>
                </c:pt>
                <c:pt idx="75">
                  <c:v>0.20061415226931109</c:v>
                </c:pt>
                <c:pt idx="76">
                  <c:v>0.19886356036991623</c:v>
                </c:pt>
                <c:pt idx="77">
                  <c:v>0.19714134083956561</c:v>
                </c:pt>
                <c:pt idx="78">
                  <c:v>0.19544688503793833</c:v>
                </c:pt>
                <c:pt idx="79">
                  <c:v>0.19377959741701992</c:v>
                </c:pt>
                <c:pt idx="80">
                  <c:v>0.19213889549384938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59-4028-8C44-76770A491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Bulb</a:t>
                </a:r>
                <a:r>
                  <a:rPr lang="en-GB" baseline="0"/>
                  <a:t> circuit resistance /ohms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5782407407407409"/>
          <c:w val="0.82183573928258968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v>V vs I for cell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2466316710411199E-2"/>
                  <c:y val="-0.295546442111402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Final!$D$6:$D$17</c:f>
              <c:numCache>
                <c:formatCode>General</c:formatCode>
                <c:ptCount val="12"/>
                <c:pt idx="1">
                  <c:v>0.154</c:v>
                </c:pt>
                <c:pt idx="2">
                  <c:v>0.26900000000000002</c:v>
                </c:pt>
                <c:pt idx="3">
                  <c:v>0.35299999999999998</c:v>
                </c:pt>
                <c:pt idx="4">
                  <c:v>0.42</c:v>
                </c:pt>
                <c:pt idx="5">
                  <c:v>0.46899999999999997</c:v>
                </c:pt>
                <c:pt idx="6">
                  <c:v>0.49399999999999999</c:v>
                </c:pt>
                <c:pt idx="7">
                  <c:v>0.50700000000000001</c:v>
                </c:pt>
                <c:pt idx="8">
                  <c:v>0.51200000000000001</c:v>
                </c:pt>
              </c:numCache>
            </c:numRef>
          </c:xVal>
          <c:yVal>
            <c:numRef>
              <c:f>Final!$C$6:$C$17</c:f>
              <c:numCache>
                <c:formatCode>General</c:formatCode>
                <c:ptCount val="12"/>
                <c:pt idx="0">
                  <c:v>1.3620000000000001</c:v>
                </c:pt>
                <c:pt idx="1">
                  <c:v>1.101</c:v>
                </c:pt>
                <c:pt idx="2">
                  <c:v>0.90600000000000003</c:v>
                </c:pt>
                <c:pt idx="3">
                  <c:v>0.76600000000000001</c:v>
                </c:pt>
                <c:pt idx="4">
                  <c:v>0.65300000000000002</c:v>
                </c:pt>
                <c:pt idx="5">
                  <c:v>0.57299999999999995</c:v>
                </c:pt>
                <c:pt idx="6">
                  <c:v>0.53300000000000003</c:v>
                </c:pt>
                <c:pt idx="7">
                  <c:v>0.51100000000000001</c:v>
                </c:pt>
                <c:pt idx="8">
                  <c:v>0.50800000000000001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3A-462B-9AD8-10FA4F0D5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</a:t>
            </a:r>
            <a:r>
              <a:rPr lang="en-GB" baseline="0"/>
              <a:t> power transferred vs load resistance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vs 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Final!$F$7:$F$17</c:f>
              <c:numCache>
                <c:formatCode>0.00</c:formatCode>
                <c:ptCount val="11"/>
                <c:pt idx="0">
                  <c:v>7.1493506493506489</c:v>
                </c:pt>
                <c:pt idx="1">
                  <c:v>3.3680297397769516</c:v>
                </c:pt>
                <c:pt idx="2">
                  <c:v>2.1699716713881023</c:v>
                </c:pt>
                <c:pt idx="3">
                  <c:v>1.5547619047619048</c:v>
                </c:pt>
                <c:pt idx="4">
                  <c:v>1.2217484008528785</c:v>
                </c:pt>
                <c:pt idx="5">
                  <c:v>1.0789473684210527</c:v>
                </c:pt>
                <c:pt idx="6">
                  <c:v>1.0078895463510849</c:v>
                </c:pt>
                <c:pt idx="7">
                  <c:v>0.9921875</c:v>
                </c:pt>
              </c:numCache>
            </c:numRef>
          </c:xVal>
          <c:yVal>
            <c:numRef>
              <c:f>Final!$E$7:$E$17</c:f>
              <c:numCache>
                <c:formatCode>0.00</c:formatCode>
                <c:ptCount val="11"/>
                <c:pt idx="0">
                  <c:v>0.16955399999999998</c:v>
                </c:pt>
                <c:pt idx="1">
                  <c:v>0.24371400000000001</c:v>
                </c:pt>
                <c:pt idx="2">
                  <c:v>0.27039799999999997</c:v>
                </c:pt>
                <c:pt idx="3">
                  <c:v>0.27426</c:v>
                </c:pt>
                <c:pt idx="4">
                  <c:v>0.26873699999999995</c:v>
                </c:pt>
                <c:pt idx="5">
                  <c:v>0.26330200000000004</c:v>
                </c:pt>
                <c:pt idx="6">
                  <c:v>0.259077</c:v>
                </c:pt>
                <c:pt idx="7">
                  <c:v>0.26009599999999999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86-489A-8761-781794D1C7D2}"/>
            </c:ext>
          </c:extLst>
        </c:ser>
        <c:ser>
          <c:idx val="1"/>
          <c:order val="1"/>
          <c:tx>
            <c:v>Model P vs R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Final!$B$24:$B$104</c:f>
              <c:numCache>
                <c:formatCode>0.000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Final!$C$24:$C$104</c:f>
              <c:numCache>
                <c:formatCode>0.000</c:formatCode>
                <c:ptCount val="81"/>
                <c:pt idx="0">
                  <c:v>0</c:v>
                </c:pt>
                <c:pt idx="1">
                  <c:v>5.9003996534365818E-2</c:v>
                </c:pt>
                <c:pt idx="2">
                  <c:v>0.10568583184438839</c:v>
                </c:pt>
                <c:pt idx="3">
                  <c:v>0.14279627490345573</c:v>
                </c:pt>
                <c:pt idx="4">
                  <c:v>0.17239282870620756</c:v>
                </c:pt>
                <c:pt idx="5">
                  <c:v>0.19603520983596481</c:v>
                </c:pt>
                <c:pt idx="6">
                  <c:v>0.21492008109727934</c:v>
                </c:pt>
                <c:pt idx="7">
                  <c:v>0.22997556050858767</c:v>
                </c:pt>
                <c:pt idx="8">
                  <c:v>0.2419285766992747</c:v>
                </c:pt>
                <c:pt idx="9">
                  <c:v>0.25135357013344495</c:v>
                </c:pt>
                <c:pt idx="10">
                  <c:v>0.25870817326335349</c:v>
                </c:pt>
                <c:pt idx="11">
                  <c:v>0.26435966823810791</c:v>
                </c:pt>
                <c:pt idx="12">
                  <c:v>0.26860482467775665</c:v>
                </c:pt>
                <c:pt idx="13">
                  <c:v>0.27168492672301536</c:v>
                </c:pt>
                <c:pt idx="14">
                  <c:v>0.27379726410978328</c:v>
                </c:pt>
                <c:pt idx="15">
                  <c:v>0.27510399668521179</c:v>
                </c:pt>
                <c:pt idx="16">
                  <c:v>0.27573904868319876</c:v>
                </c:pt>
                <c:pt idx="17">
                  <c:v>0.27581351153219158</c:v>
                </c:pt>
                <c:pt idx="18">
                  <c:v>0.27541990796793414</c:v>
                </c:pt>
                <c:pt idx="19">
                  <c:v>0.27463557982871495</c:v>
                </c:pt>
                <c:pt idx="20">
                  <c:v>0.27352539639785661</c:v>
                </c:pt>
                <c:pt idx="21">
                  <c:v>0.27214393222440691</c:v>
                </c:pt>
                <c:pt idx="22">
                  <c:v>0.27053722796617075</c:v>
                </c:pt>
                <c:pt idx="23">
                  <c:v>0.26874422145423854</c:v>
                </c:pt>
                <c:pt idx="24">
                  <c:v>0.26679791640833278</c:v>
                </c:pt>
                <c:pt idx="25">
                  <c:v>0.26472634128493533</c:v>
                </c:pt>
                <c:pt idx="26">
                  <c:v>0.26255333935844044</c:v>
                </c:pt>
                <c:pt idx="27">
                  <c:v>0.26029922241050646</c:v>
                </c:pt>
                <c:pt idx="28">
                  <c:v>0.25798131367145843</c:v>
                </c:pt>
                <c:pt idx="29">
                  <c:v>0.25561440043291206</c:v>
                </c:pt>
                <c:pt idx="30">
                  <c:v>0.25321111267207819</c:v>
                </c:pt>
                <c:pt idx="31">
                  <c:v>0.2507822408266307</c:v>
                </c:pt>
                <c:pt idx="32">
                  <c:v>0.24833700333275616</c:v>
                </c:pt>
                <c:pt idx="33">
                  <c:v>0.24588327253566533</c:v>
                </c:pt>
                <c:pt idx="34">
                  <c:v>0.24342776598558977</c:v>
                </c:pt>
                <c:pt idx="35">
                  <c:v>0.24097620885460383</c:v>
                </c:pt>
                <c:pt idx="36">
                  <c:v>0.23853347218244464</c:v>
                </c:pt>
                <c:pt idx="37">
                  <c:v>0.23610369083029845</c:v>
                </c:pt>
                <c:pt idx="38">
                  <c:v>0.23369036434942725</c:v>
                </c:pt>
                <c:pt idx="39">
                  <c:v>0.23129644342468605</c:v>
                </c:pt>
                <c:pt idx="40">
                  <c:v>0.22892440410641895</c:v>
                </c:pt>
                <c:pt idx="41">
                  <c:v>0.22657631167826722</c:v>
                </c:pt>
                <c:pt idx="42">
                  <c:v>0.22425387570748703</c:v>
                </c:pt>
                <c:pt idx="43">
                  <c:v>0.22195849757611169</c:v>
                </c:pt>
                <c:pt idx="44">
                  <c:v>0.21969131158582861</c:v>
                </c:pt>
                <c:pt idx="45">
                  <c:v>0.21745322055888774</c:v>
                </c:pt>
                <c:pt idx="46">
                  <c:v>0.21524492671537088</c:v>
                </c:pt>
                <c:pt idx="47">
                  <c:v>0.21306695848860721</c:v>
                </c:pt>
                <c:pt idx="48">
                  <c:v>0.21091969384129011</c:v>
                </c:pt>
                <c:pt idx="49">
                  <c:v>0.2088033805615622</c:v>
                </c:pt>
                <c:pt idx="50">
                  <c:v>0.20671815394825405</c:v>
                </c:pt>
                <c:pt idx="51">
                  <c:v>0.20466405223535325</c:v>
                </c:pt>
                <c:pt idx="52">
                  <c:v>0.20264103005580286</c:v>
                </c:pt>
                <c:pt idx="53">
                  <c:v>0.20064897020238001</c:v>
                </c:pt>
                <c:pt idx="54">
                  <c:v>0.19868769390744268</c:v>
                </c:pt>
                <c:pt idx="55">
                  <c:v>0.19675696983272348</c:v>
                </c:pt>
                <c:pt idx="56">
                  <c:v>0.19485652193425068</c:v>
                </c:pt>
                <c:pt idx="57">
                  <c:v>0.19298603634517184</c:v>
                </c:pt>
                <c:pt idx="58">
                  <c:v>0.19114516740016255</c:v>
                </c:pt>
                <c:pt idx="59">
                  <c:v>0.18933354290872667</c:v>
                </c:pt>
                <c:pt idx="60">
                  <c:v>0.18755076877062088</c:v>
                </c:pt>
                <c:pt idx="61">
                  <c:v>0.18579643301452628</c:v>
                </c:pt>
                <c:pt idx="62">
                  <c:v>0.18407010933064552</c:v>
                </c:pt>
                <c:pt idx="63">
                  <c:v>0.18237136015888689</c:v>
                </c:pt>
                <c:pt idx="64">
                  <c:v>0.18069973938649544</c:v>
                </c:pt>
                <c:pt idx="65">
                  <c:v>0.1790547947022349</c:v>
                </c:pt>
                <c:pt idx="66">
                  <c:v>0.17743606964836123</c:v>
                </c:pt>
                <c:pt idx="67">
                  <c:v>0.17584310540653739</c:v>
                </c:pt>
                <c:pt idx="68">
                  <c:v>0.17427544234940567</c:v>
                </c:pt>
                <c:pt idx="69">
                  <c:v>0.17273262138567747</c:v>
                </c:pt>
                <c:pt idx="70">
                  <c:v>0.17121418512323006</c:v>
                </c:pt>
                <c:pt idx="71">
                  <c:v>0.1697196788717632</c:v>
                </c:pt>
                <c:pt idx="72">
                  <c:v>0.16824865150399476</c:v>
                </c:pt>
                <c:pt idx="73">
                  <c:v>0.1668006561921245</c:v>
                </c:pt>
                <c:pt idx="74">
                  <c:v>0.16537525103432391</c:v>
                </c:pt>
                <c:pt idx="75">
                  <c:v>0.16397199958427669</c:v>
                </c:pt>
                <c:pt idx="76">
                  <c:v>0.16259047129527729</c:v>
                </c:pt>
                <c:pt idx="77">
                  <c:v>0.16123024188905657</c:v>
                </c:pt>
                <c:pt idx="78">
                  <c:v>0.15989089365832831</c:v>
                </c:pt>
                <c:pt idx="79">
                  <c:v>0.15857201571101462</c:v>
                </c:pt>
                <c:pt idx="80">
                  <c:v>0.15727320416319476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86-489A-8761-781794D1C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Bulb</a:t>
                </a:r>
                <a:r>
                  <a:rPr lang="en-GB" baseline="0"/>
                  <a:t> circuit resistance /ohms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power P /W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Cell</a:t>
            </a:r>
            <a:r>
              <a:rPr lang="en-GB" baseline="0"/>
              <a:t> power transferred vs current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vs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Final!$D$6:$D$14</c:f>
              <c:numCache>
                <c:formatCode>General</c:formatCode>
                <c:ptCount val="9"/>
                <c:pt idx="1">
                  <c:v>0.154</c:v>
                </c:pt>
                <c:pt idx="2">
                  <c:v>0.26900000000000002</c:v>
                </c:pt>
                <c:pt idx="3">
                  <c:v>0.35299999999999998</c:v>
                </c:pt>
                <c:pt idx="4">
                  <c:v>0.42</c:v>
                </c:pt>
                <c:pt idx="5">
                  <c:v>0.46899999999999997</c:v>
                </c:pt>
                <c:pt idx="6">
                  <c:v>0.49399999999999999</c:v>
                </c:pt>
                <c:pt idx="7">
                  <c:v>0.50700000000000001</c:v>
                </c:pt>
                <c:pt idx="8">
                  <c:v>0.51200000000000001</c:v>
                </c:pt>
              </c:numCache>
            </c:numRef>
          </c:xVal>
          <c:yVal>
            <c:numRef>
              <c:f>Final!$E$6:$E$14</c:f>
              <c:numCache>
                <c:formatCode>0.00</c:formatCode>
                <c:ptCount val="9"/>
                <c:pt idx="0">
                  <c:v>0</c:v>
                </c:pt>
                <c:pt idx="1">
                  <c:v>0.16955399999999998</c:v>
                </c:pt>
                <c:pt idx="2">
                  <c:v>0.24371400000000001</c:v>
                </c:pt>
                <c:pt idx="3">
                  <c:v>0.27039799999999997</c:v>
                </c:pt>
                <c:pt idx="4">
                  <c:v>0.27426</c:v>
                </c:pt>
                <c:pt idx="5">
                  <c:v>0.26873699999999995</c:v>
                </c:pt>
                <c:pt idx="6">
                  <c:v>0.26330200000000004</c:v>
                </c:pt>
                <c:pt idx="7">
                  <c:v>0.259077</c:v>
                </c:pt>
                <c:pt idx="8">
                  <c:v>0.26009599999999999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33-4B38-A8E5-A9D9B8269AD4}"/>
            </c:ext>
          </c:extLst>
        </c:ser>
        <c:ser>
          <c:idx val="1"/>
          <c:order val="1"/>
          <c:tx>
            <c:v>Model P vs I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Final!$E$24:$E$124</c:f>
              <c:numCache>
                <c:formatCode>0.000</c:formatCode>
                <c:ptCount val="101"/>
                <c:pt idx="0">
                  <c:v>0</c:v>
                </c:pt>
                <c:pt idx="1">
                  <c:v>8.1430288461538467E-3</c:v>
                </c:pt>
                <c:pt idx="2">
                  <c:v>1.6286057692307693E-2</c:v>
                </c:pt>
                <c:pt idx="3">
                  <c:v>2.4429086538461538E-2</c:v>
                </c:pt>
                <c:pt idx="4">
                  <c:v>3.2572115384615387E-2</c:v>
                </c:pt>
                <c:pt idx="5">
                  <c:v>4.0715144230769239E-2</c:v>
                </c:pt>
                <c:pt idx="6">
                  <c:v>4.8858173076923084E-2</c:v>
                </c:pt>
                <c:pt idx="7">
                  <c:v>5.7001201923076936E-2</c:v>
                </c:pt>
                <c:pt idx="8">
                  <c:v>6.5144230769230774E-2</c:v>
                </c:pt>
                <c:pt idx="9">
                  <c:v>7.3287259615384626E-2</c:v>
                </c:pt>
                <c:pt idx="10">
                  <c:v>8.1430288461538464E-2</c:v>
                </c:pt>
                <c:pt idx="11">
                  <c:v>8.9573317307692302E-2</c:v>
                </c:pt>
                <c:pt idx="12">
                  <c:v>9.7716346153846154E-2</c:v>
                </c:pt>
                <c:pt idx="13">
                  <c:v>0.10585937499999999</c:v>
                </c:pt>
                <c:pt idx="14">
                  <c:v>0.11400240384615384</c:v>
                </c:pt>
                <c:pt idx="15">
                  <c:v>0.1221454326923077</c:v>
                </c:pt>
                <c:pt idx="16">
                  <c:v>0.13028846153846155</c:v>
                </c:pt>
                <c:pt idx="17">
                  <c:v>0.13843149038461541</c:v>
                </c:pt>
                <c:pt idx="18">
                  <c:v>0.14657451923076925</c:v>
                </c:pt>
                <c:pt idx="19">
                  <c:v>0.15471754807692312</c:v>
                </c:pt>
                <c:pt idx="20">
                  <c:v>0.16286057692307698</c:v>
                </c:pt>
                <c:pt idx="21">
                  <c:v>0.17100360576923082</c:v>
                </c:pt>
                <c:pt idx="22">
                  <c:v>0.17914663461538469</c:v>
                </c:pt>
                <c:pt idx="23">
                  <c:v>0.18728966346153852</c:v>
                </c:pt>
                <c:pt idx="24">
                  <c:v>0.19543269230769239</c:v>
                </c:pt>
                <c:pt idx="25">
                  <c:v>0.20357572115384623</c:v>
                </c:pt>
                <c:pt idx="26">
                  <c:v>0.21171875000000007</c:v>
                </c:pt>
                <c:pt idx="27">
                  <c:v>0.21986177884615393</c:v>
                </c:pt>
                <c:pt idx="28">
                  <c:v>0.22800480769230777</c:v>
                </c:pt>
                <c:pt idx="29">
                  <c:v>0.23614783653846164</c:v>
                </c:pt>
                <c:pt idx="30">
                  <c:v>0.2442908653846155</c:v>
                </c:pt>
                <c:pt idx="31">
                  <c:v>0.25243389423076934</c:v>
                </c:pt>
                <c:pt idx="32">
                  <c:v>0.26057692307692321</c:v>
                </c:pt>
                <c:pt idx="33">
                  <c:v>0.26871995192307707</c:v>
                </c:pt>
                <c:pt idx="34">
                  <c:v>0.27686298076923088</c:v>
                </c:pt>
                <c:pt idx="35">
                  <c:v>0.28500600961538475</c:v>
                </c:pt>
                <c:pt idx="36">
                  <c:v>0.29314903846153861</c:v>
                </c:pt>
                <c:pt idx="37">
                  <c:v>0.30129206730769248</c:v>
                </c:pt>
                <c:pt idx="38">
                  <c:v>0.30943509615384635</c:v>
                </c:pt>
                <c:pt idx="39">
                  <c:v>0.31757812500000016</c:v>
                </c:pt>
                <c:pt idx="40">
                  <c:v>0.32572115384615402</c:v>
                </c:pt>
                <c:pt idx="41">
                  <c:v>0.33386418269230789</c:v>
                </c:pt>
                <c:pt idx="42">
                  <c:v>0.34200721153846175</c:v>
                </c:pt>
                <c:pt idx="43">
                  <c:v>0.35015024038461562</c:v>
                </c:pt>
                <c:pt idx="44">
                  <c:v>0.35829326923076943</c:v>
                </c:pt>
                <c:pt idx="45">
                  <c:v>0.36643629807692329</c:v>
                </c:pt>
                <c:pt idx="46">
                  <c:v>0.37457932692307716</c:v>
                </c:pt>
                <c:pt idx="47">
                  <c:v>0.38272235576923103</c:v>
                </c:pt>
                <c:pt idx="48">
                  <c:v>0.39086538461538484</c:v>
                </c:pt>
                <c:pt idx="49">
                  <c:v>0.3990084134615387</c:v>
                </c:pt>
                <c:pt idx="50">
                  <c:v>0.40715144230769251</c:v>
                </c:pt>
                <c:pt idx="51">
                  <c:v>0.41529447115384638</c:v>
                </c:pt>
                <c:pt idx="52">
                  <c:v>0.42343750000000024</c:v>
                </c:pt>
                <c:pt idx="53">
                  <c:v>0.43158052884615411</c:v>
                </c:pt>
                <c:pt idx="54">
                  <c:v>0.43972355769230792</c:v>
                </c:pt>
                <c:pt idx="55">
                  <c:v>0.44786658653846179</c:v>
                </c:pt>
                <c:pt idx="56">
                  <c:v>0.45600961538461565</c:v>
                </c:pt>
                <c:pt idx="57">
                  <c:v>0.46415264423076952</c:v>
                </c:pt>
                <c:pt idx="58">
                  <c:v>0.47229567307692338</c:v>
                </c:pt>
                <c:pt idx="59">
                  <c:v>0.48043870192307719</c:v>
                </c:pt>
                <c:pt idx="60">
                  <c:v>0.48858173076923106</c:v>
                </c:pt>
                <c:pt idx="61">
                  <c:v>0.49672475961538493</c:v>
                </c:pt>
                <c:pt idx="62">
                  <c:v>0.50486778846153879</c:v>
                </c:pt>
                <c:pt idx="63">
                  <c:v>0.5130108173076926</c:v>
                </c:pt>
                <c:pt idx="64">
                  <c:v>0.52115384615384652</c:v>
                </c:pt>
                <c:pt idx="65">
                  <c:v>0.52929687500000033</c:v>
                </c:pt>
                <c:pt idx="66">
                  <c:v>0.53743990384615414</c:v>
                </c:pt>
                <c:pt idx="67">
                  <c:v>0.54558293269230806</c:v>
                </c:pt>
                <c:pt idx="68">
                  <c:v>0.55372596153846187</c:v>
                </c:pt>
                <c:pt idx="69">
                  <c:v>0.5618689903846158</c:v>
                </c:pt>
                <c:pt idx="70">
                  <c:v>0.57001201923076961</c:v>
                </c:pt>
                <c:pt idx="71">
                  <c:v>0.57815504807692342</c:v>
                </c:pt>
                <c:pt idx="72">
                  <c:v>0.58629807692307734</c:v>
                </c:pt>
                <c:pt idx="73">
                  <c:v>0.59444110576923115</c:v>
                </c:pt>
                <c:pt idx="74">
                  <c:v>0.60258413461538507</c:v>
                </c:pt>
                <c:pt idx="75">
                  <c:v>0.61072716346153888</c:v>
                </c:pt>
                <c:pt idx="76">
                  <c:v>0.61887019230769269</c:v>
                </c:pt>
                <c:pt idx="77">
                  <c:v>0.62701322115384661</c:v>
                </c:pt>
                <c:pt idx="78">
                  <c:v>0.63515625000000042</c:v>
                </c:pt>
                <c:pt idx="79">
                  <c:v>0.64329927884615434</c:v>
                </c:pt>
                <c:pt idx="80">
                  <c:v>0.65144230769230815</c:v>
                </c:pt>
                <c:pt idx="81">
                  <c:v>0.65958533653846196</c:v>
                </c:pt>
                <c:pt idx="82">
                  <c:v>0.66772836538461589</c:v>
                </c:pt>
                <c:pt idx="83">
                  <c:v>0.6758713942307697</c:v>
                </c:pt>
                <c:pt idx="84">
                  <c:v>0.68401442307692362</c:v>
                </c:pt>
                <c:pt idx="85">
                  <c:v>0.69215745192307743</c:v>
                </c:pt>
                <c:pt idx="86">
                  <c:v>0.70030048076923124</c:v>
                </c:pt>
                <c:pt idx="87">
                  <c:v>0.70844350961538516</c:v>
                </c:pt>
                <c:pt idx="88">
                  <c:v>0.71658653846153897</c:v>
                </c:pt>
                <c:pt idx="89">
                  <c:v>0.72472956730769289</c:v>
                </c:pt>
                <c:pt idx="90">
                  <c:v>0.7328725961538467</c:v>
                </c:pt>
                <c:pt idx="91">
                  <c:v>0.74101562500000051</c:v>
                </c:pt>
                <c:pt idx="92">
                  <c:v>0.74915865384615443</c:v>
                </c:pt>
                <c:pt idx="93">
                  <c:v>0.75730168269230824</c:v>
                </c:pt>
                <c:pt idx="94">
                  <c:v>0.76544471153846216</c:v>
                </c:pt>
                <c:pt idx="95">
                  <c:v>0.77358774038461597</c:v>
                </c:pt>
                <c:pt idx="96">
                  <c:v>0.78173076923076978</c:v>
                </c:pt>
                <c:pt idx="97">
                  <c:v>0.78987379807692371</c:v>
                </c:pt>
                <c:pt idx="98">
                  <c:v>0.79801682692307752</c:v>
                </c:pt>
                <c:pt idx="99">
                  <c:v>0.80615985576923133</c:v>
                </c:pt>
                <c:pt idx="100">
                  <c:v>0.81430288461538525</c:v>
                </c:pt>
              </c:numCache>
            </c:numRef>
          </c:xVal>
          <c:yVal>
            <c:numRef>
              <c:f>Final!$F$24:$F$124</c:f>
              <c:numCache>
                <c:formatCode>0.000</c:formatCode>
                <c:ptCount val="101"/>
                <c:pt idx="0">
                  <c:v>0</c:v>
                </c:pt>
                <c:pt idx="1">
                  <c:v>1.0923466045673014E-2</c:v>
                </c:pt>
                <c:pt idx="2">
                  <c:v>2.1626256009615319E-2</c:v>
                </c:pt>
                <c:pt idx="3">
                  <c:v>3.2108369891826888E-2</c:v>
                </c:pt>
                <c:pt idx="4">
                  <c:v>4.2369807692307665E-2</c:v>
                </c:pt>
                <c:pt idx="5">
                  <c:v>5.2410569411057623E-2</c:v>
                </c:pt>
                <c:pt idx="6">
                  <c:v>6.2230655048076872E-2</c:v>
                </c:pt>
                <c:pt idx="7">
                  <c:v>7.1830064603365357E-2</c:v>
                </c:pt>
                <c:pt idx="8">
                  <c:v>8.1208798076923022E-2</c:v>
                </c:pt>
                <c:pt idx="9">
                  <c:v>9.0366855468749979E-2</c:v>
                </c:pt>
                <c:pt idx="10">
                  <c:v>9.9304236778846144E-2</c:v>
                </c:pt>
                <c:pt idx="11">
                  <c:v>0.10802094200721149</c:v>
                </c:pt>
                <c:pt idx="12">
                  <c:v>0.11651697115384613</c:v>
                </c:pt>
                <c:pt idx="13">
                  <c:v>0.12479232421874994</c:v>
                </c:pt>
                <c:pt idx="14">
                  <c:v>0.13284700120192305</c:v>
                </c:pt>
                <c:pt idx="15">
                  <c:v>0.14068100210336537</c:v>
                </c:pt>
                <c:pt idx="16">
                  <c:v>0.14829432692307692</c:v>
                </c:pt>
                <c:pt idx="17">
                  <c:v>0.15568697566105766</c:v>
                </c:pt>
                <c:pt idx="18">
                  <c:v>0.16285894831730768</c:v>
                </c:pt>
                <c:pt idx="19">
                  <c:v>0.16981024489182692</c:v>
                </c:pt>
                <c:pt idx="20">
                  <c:v>0.17654086538461539</c:v>
                </c:pt>
                <c:pt idx="21">
                  <c:v>0.18305080979567306</c:v>
                </c:pt>
                <c:pt idx="22">
                  <c:v>0.18934007812500003</c:v>
                </c:pt>
                <c:pt idx="23">
                  <c:v>0.19540867037259618</c:v>
                </c:pt>
                <c:pt idx="24">
                  <c:v>0.20125658653846157</c:v>
                </c:pt>
                <c:pt idx="25">
                  <c:v>0.20688382662259619</c:v>
                </c:pt>
                <c:pt idx="26">
                  <c:v>0.21229039062500002</c:v>
                </c:pt>
                <c:pt idx="27">
                  <c:v>0.21747627854567309</c:v>
                </c:pt>
                <c:pt idx="28">
                  <c:v>0.22244149038461541</c:v>
                </c:pt>
                <c:pt idx="29">
                  <c:v>0.22718602614182695</c:v>
                </c:pt>
                <c:pt idx="30">
                  <c:v>0.23170988581730773</c:v>
                </c:pt>
                <c:pt idx="31">
                  <c:v>0.23601306941105774</c:v>
                </c:pt>
                <c:pt idx="32">
                  <c:v>0.24009557692307695</c:v>
                </c:pt>
                <c:pt idx="33">
                  <c:v>0.24395740835336543</c:v>
                </c:pt>
                <c:pt idx="34">
                  <c:v>0.2475985637019231</c:v>
                </c:pt>
                <c:pt idx="35">
                  <c:v>0.25101904296875005</c:v>
                </c:pt>
                <c:pt idx="36">
                  <c:v>0.25421884615384621</c:v>
                </c:pt>
                <c:pt idx="37">
                  <c:v>0.25719797325721155</c:v>
                </c:pt>
                <c:pt idx="38">
                  <c:v>0.25995642427884619</c:v>
                </c:pt>
                <c:pt idx="39">
                  <c:v>0.26249419921875</c:v>
                </c:pt>
                <c:pt idx="40">
                  <c:v>0.26481129807692311</c:v>
                </c:pt>
                <c:pt idx="41">
                  <c:v>0.26690772085336539</c:v>
                </c:pt>
                <c:pt idx="42">
                  <c:v>0.26878346754807697</c:v>
                </c:pt>
                <c:pt idx="43">
                  <c:v>0.27043853816105773</c:v>
                </c:pt>
                <c:pt idx="44">
                  <c:v>0.27187293269230772</c:v>
                </c:pt>
                <c:pt idx="45">
                  <c:v>0.27308665114182695</c:v>
                </c:pt>
                <c:pt idx="46">
                  <c:v>0.27407969350961542</c:v>
                </c:pt>
                <c:pt idx="47">
                  <c:v>0.27485205979567306</c:v>
                </c:pt>
                <c:pt idx="48">
                  <c:v>0.27540375</c:v>
                </c:pt>
                <c:pt idx="49">
                  <c:v>0.27573476412259618</c:v>
                </c:pt>
                <c:pt idx="50">
                  <c:v>0.27584510216346153</c:v>
                </c:pt>
                <c:pt idx="51">
                  <c:v>0.27573476412259612</c:v>
                </c:pt>
                <c:pt idx="52">
                  <c:v>0.27540375</c:v>
                </c:pt>
                <c:pt idx="53">
                  <c:v>0.27485205979567306</c:v>
                </c:pt>
                <c:pt idx="54">
                  <c:v>0.27407969350961536</c:v>
                </c:pt>
                <c:pt idx="55">
                  <c:v>0.2730866511418269</c:v>
                </c:pt>
                <c:pt idx="56">
                  <c:v>0.27187293269230767</c:v>
                </c:pt>
                <c:pt idx="57">
                  <c:v>0.27043853816105762</c:v>
                </c:pt>
                <c:pt idx="58">
                  <c:v>0.26878346754807686</c:v>
                </c:pt>
                <c:pt idx="59">
                  <c:v>0.26690772085336534</c:v>
                </c:pt>
                <c:pt idx="60">
                  <c:v>0.264811298076923</c:v>
                </c:pt>
                <c:pt idx="61">
                  <c:v>0.26249419921874989</c:v>
                </c:pt>
                <c:pt idx="62">
                  <c:v>0.25995642427884608</c:v>
                </c:pt>
                <c:pt idx="63">
                  <c:v>0.25719797325721144</c:v>
                </c:pt>
                <c:pt idx="64">
                  <c:v>0.25421884615384605</c:v>
                </c:pt>
                <c:pt idx="65">
                  <c:v>0.25101904296874988</c:v>
                </c:pt>
                <c:pt idx="66">
                  <c:v>0.24759856370192296</c:v>
                </c:pt>
                <c:pt idx="67">
                  <c:v>0.24395740835336521</c:v>
                </c:pt>
                <c:pt idx="68">
                  <c:v>0.24009557692307676</c:v>
                </c:pt>
                <c:pt idx="69">
                  <c:v>0.23601306941105749</c:v>
                </c:pt>
                <c:pt idx="70">
                  <c:v>0.2317098858173075</c:v>
                </c:pt>
                <c:pt idx="71">
                  <c:v>0.22718602614182676</c:v>
                </c:pt>
                <c:pt idx="72">
                  <c:v>0.22244149038461516</c:v>
                </c:pt>
                <c:pt idx="73">
                  <c:v>0.21747627854567286</c:v>
                </c:pt>
                <c:pt idx="74">
                  <c:v>0.21229039062499971</c:v>
                </c:pt>
                <c:pt idx="75">
                  <c:v>0.20688382662259588</c:v>
                </c:pt>
                <c:pt idx="76">
                  <c:v>0.20125658653846129</c:v>
                </c:pt>
                <c:pt idx="77">
                  <c:v>0.19540867037259585</c:v>
                </c:pt>
                <c:pt idx="78">
                  <c:v>0.1893400781249997</c:v>
                </c:pt>
                <c:pt idx="79">
                  <c:v>0.18305080979567273</c:v>
                </c:pt>
                <c:pt idx="80">
                  <c:v>0.17654086538461505</c:v>
                </c:pt>
                <c:pt idx="81">
                  <c:v>0.16981024489182661</c:v>
                </c:pt>
                <c:pt idx="82">
                  <c:v>0.16285894831730729</c:v>
                </c:pt>
                <c:pt idx="83">
                  <c:v>0.15568697566105733</c:v>
                </c:pt>
                <c:pt idx="84">
                  <c:v>0.14829432692307645</c:v>
                </c:pt>
                <c:pt idx="85">
                  <c:v>0.14068100210336495</c:v>
                </c:pt>
                <c:pt idx="86">
                  <c:v>0.13284700120192264</c:v>
                </c:pt>
                <c:pt idx="87">
                  <c:v>0.12479232421874947</c:v>
                </c:pt>
                <c:pt idx="88">
                  <c:v>0.11651697115384566</c:v>
                </c:pt>
                <c:pt idx="89">
                  <c:v>0.10802094200721096</c:v>
                </c:pt>
                <c:pt idx="90">
                  <c:v>9.9304236778845589E-2</c:v>
                </c:pt>
                <c:pt idx="91">
                  <c:v>9.036685546874948E-2</c:v>
                </c:pt>
                <c:pt idx="92">
                  <c:v>8.1208798076922439E-2</c:v>
                </c:pt>
                <c:pt idx="93">
                  <c:v>7.1830064603364802E-2</c:v>
                </c:pt>
                <c:pt idx="94">
                  <c:v>6.2230655048076233E-2</c:v>
                </c:pt>
                <c:pt idx="95">
                  <c:v>5.241056941105704E-2</c:v>
                </c:pt>
                <c:pt idx="96">
                  <c:v>4.2369807692307082E-2</c:v>
                </c:pt>
                <c:pt idx="97">
                  <c:v>3.2108369891826194E-2</c:v>
                </c:pt>
                <c:pt idx="98">
                  <c:v>2.1626256009614708E-2</c:v>
                </c:pt>
                <c:pt idx="99">
                  <c:v>1.0923466045672403E-2</c:v>
                </c:pt>
                <c:pt idx="100">
                  <c:v>-8.3266726846886741E-16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33-4B38-A8E5-A9D9B8269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1728"/>
        <c:axId val="2129917632"/>
      </c:scatterChart>
      <c:valAx>
        <c:axId val="13355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I /A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7416557305336834"/>
              <c:y val="0.869889010737985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17632"/>
        <c:crosses val="autoZero"/>
        <c:crossBetween val="midCat"/>
      </c:valAx>
      <c:valAx>
        <c:axId val="21299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power P /W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6.xml"/><Relationship Id="rId18" Type="http://schemas.openxmlformats.org/officeDocument/2006/relationships/image" Target="../media/image8.png"/><Relationship Id="rId26" Type="http://schemas.openxmlformats.org/officeDocument/2006/relationships/image" Target="../media/image12.png"/><Relationship Id="rId39" Type="http://schemas.openxmlformats.org/officeDocument/2006/relationships/customXml" Target="../ink/ink19.xml"/><Relationship Id="rId21" Type="http://schemas.openxmlformats.org/officeDocument/2006/relationships/customXml" Target="../ink/ink10.xml"/><Relationship Id="rId34" Type="http://schemas.openxmlformats.org/officeDocument/2006/relationships/image" Target="../media/image16.png"/><Relationship Id="rId42" Type="http://schemas.openxmlformats.org/officeDocument/2006/relationships/image" Target="../media/image20.png"/><Relationship Id="rId7" Type="http://schemas.openxmlformats.org/officeDocument/2006/relationships/customXml" Target="../ink/ink4.xml"/><Relationship Id="rId2" Type="http://schemas.openxmlformats.org/officeDocument/2006/relationships/image" Target="../media/image1.png"/><Relationship Id="rId16" Type="http://schemas.openxmlformats.org/officeDocument/2006/relationships/image" Target="../media/image7.png"/><Relationship Id="rId20" Type="http://schemas.openxmlformats.org/officeDocument/2006/relationships/image" Target="../media/image9.png"/><Relationship Id="rId29" Type="http://schemas.openxmlformats.org/officeDocument/2006/relationships/customXml" Target="../ink/ink14.xml"/><Relationship Id="rId41" Type="http://schemas.openxmlformats.org/officeDocument/2006/relationships/customXml" Target="../ink/ink20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hart" Target="../charts/chart1.xml"/><Relationship Id="rId24" Type="http://schemas.openxmlformats.org/officeDocument/2006/relationships/image" Target="../media/image11.png"/><Relationship Id="rId32" Type="http://schemas.openxmlformats.org/officeDocument/2006/relationships/image" Target="../media/image15.png"/><Relationship Id="rId37" Type="http://schemas.openxmlformats.org/officeDocument/2006/relationships/customXml" Target="../ink/ink18.xml"/><Relationship Id="rId40" Type="http://schemas.openxmlformats.org/officeDocument/2006/relationships/image" Target="../media/image19.png"/><Relationship Id="rId5" Type="http://schemas.openxmlformats.org/officeDocument/2006/relationships/customXml" Target="../ink/ink3.xml"/><Relationship Id="rId15" Type="http://schemas.openxmlformats.org/officeDocument/2006/relationships/customXml" Target="../ink/ink7.xml"/><Relationship Id="rId23" Type="http://schemas.openxmlformats.org/officeDocument/2006/relationships/customXml" Target="../ink/ink11.xml"/><Relationship Id="rId28" Type="http://schemas.openxmlformats.org/officeDocument/2006/relationships/image" Target="../media/image13.png"/><Relationship Id="rId36" Type="http://schemas.openxmlformats.org/officeDocument/2006/relationships/image" Target="../media/image17.png"/><Relationship Id="rId10" Type="http://schemas.openxmlformats.org/officeDocument/2006/relationships/image" Target="../media/image5.png"/><Relationship Id="rId19" Type="http://schemas.openxmlformats.org/officeDocument/2006/relationships/customXml" Target="../ink/ink9.xml"/><Relationship Id="rId31" Type="http://schemas.openxmlformats.org/officeDocument/2006/relationships/customXml" Target="../ink/ink15.xml"/><Relationship Id="rId44" Type="http://schemas.openxmlformats.org/officeDocument/2006/relationships/image" Target="../media/image21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6.png"/><Relationship Id="rId22" Type="http://schemas.openxmlformats.org/officeDocument/2006/relationships/image" Target="../media/image10.png"/><Relationship Id="rId27" Type="http://schemas.openxmlformats.org/officeDocument/2006/relationships/customXml" Target="../ink/ink13.xml"/><Relationship Id="rId30" Type="http://schemas.openxmlformats.org/officeDocument/2006/relationships/image" Target="../media/image14.png"/><Relationship Id="rId35" Type="http://schemas.openxmlformats.org/officeDocument/2006/relationships/customXml" Target="../ink/ink17.xml"/><Relationship Id="rId43" Type="http://schemas.openxmlformats.org/officeDocument/2006/relationships/customXml" Target="../ink/ink21.xml"/><Relationship Id="rId8" Type="http://schemas.openxmlformats.org/officeDocument/2006/relationships/image" Target="../media/image4.png"/><Relationship Id="rId3" Type="http://schemas.openxmlformats.org/officeDocument/2006/relationships/customXml" Target="../ink/ink2.xml"/><Relationship Id="rId12" Type="http://schemas.openxmlformats.org/officeDocument/2006/relationships/chart" Target="../charts/chart2.xml"/><Relationship Id="rId17" Type="http://schemas.openxmlformats.org/officeDocument/2006/relationships/customXml" Target="../ink/ink8.xml"/><Relationship Id="rId25" Type="http://schemas.openxmlformats.org/officeDocument/2006/relationships/customXml" Target="../ink/ink12.xml"/><Relationship Id="rId33" Type="http://schemas.openxmlformats.org/officeDocument/2006/relationships/customXml" Target="../ink/ink16.xml"/><Relationship Id="rId38" Type="http://schemas.openxmlformats.org/officeDocument/2006/relationships/image" Target="../media/image1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png"/><Relationship Id="rId13" Type="http://schemas.openxmlformats.org/officeDocument/2006/relationships/customXml" Target="../ink/ink27.xml"/><Relationship Id="rId18" Type="http://schemas.openxmlformats.org/officeDocument/2006/relationships/image" Target="../media/image29.png"/><Relationship Id="rId3" Type="http://schemas.openxmlformats.org/officeDocument/2006/relationships/customXml" Target="../ink/ink22.xml"/><Relationship Id="rId7" Type="http://schemas.openxmlformats.org/officeDocument/2006/relationships/customXml" Target="../ink/ink24.xml"/><Relationship Id="rId12" Type="http://schemas.openxmlformats.org/officeDocument/2006/relationships/image" Target="../media/image26.png"/><Relationship Id="rId17" Type="http://schemas.openxmlformats.org/officeDocument/2006/relationships/customXml" Target="../ink/ink29.xml"/><Relationship Id="rId2" Type="http://schemas.openxmlformats.org/officeDocument/2006/relationships/chart" Target="../charts/chart4.xml"/><Relationship Id="rId16" Type="http://schemas.openxmlformats.org/officeDocument/2006/relationships/image" Target="../media/image28.png"/><Relationship Id="rId1" Type="http://schemas.openxmlformats.org/officeDocument/2006/relationships/chart" Target="../charts/chart3.xml"/><Relationship Id="rId6" Type="http://schemas.openxmlformats.org/officeDocument/2006/relationships/image" Target="../media/image23.png"/><Relationship Id="rId11" Type="http://schemas.openxmlformats.org/officeDocument/2006/relationships/customXml" Target="../ink/ink26.xml"/><Relationship Id="rId5" Type="http://schemas.openxmlformats.org/officeDocument/2006/relationships/customXml" Target="../ink/ink23.xml"/><Relationship Id="rId15" Type="http://schemas.openxmlformats.org/officeDocument/2006/relationships/customXml" Target="../ink/ink28.xml"/><Relationship Id="rId10" Type="http://schemas.openxmlformats.org/officeDocument/2006/relationships/image" Target="../media/image25.png"/><Relationship Id="rId4" Type="http://schemas.openxmlformats.org/officeDocument/2006/relationships/image" Target="../media/image22.png"/><Relationship Id="rId9" Type="http://schemas.openxmlformats.org/officeDocument/2006/relationships/customXml" Target="../ink/ink25.xml"/><Relationship Id="rId14" Type="http://schemas.openxmlformats.org/officeDocument/2006/relationships/image" Target="../media/image27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png"/><Relationship Id="rId13" Type="http://schemas.openxmlformats.org/officeDocument/2006/relationships/customXml" Target="../ink/ink35.xml"/><Relationship Id="rId18" Type="http://schemas.openxmlformats.org/officeDocument/2006/relationships/image" Target="../media/image29.png"/><Relationship Id="rId3" Type="http://schemas.openxmlformats.org/officeDocument/2006/relationships/customXml" Target="../ink/ink30.xml"/><Relationship Id="rId7" Type="http://schemas.openxmlformats.org/officeDocument/2006/relationships/customXml" Target="../ink/ink32.xml"/><Relationship Id="rId12" Type="http://schemas.openxmlformats.org/officeDocument/2006/relationships/image" Target="../media/image26.png"/><Relationship Id="rId17" Type="http://schemas.openxmlformats.org/officeDocument/2006/relationships/customXml" Target="../ink/ink37.xml"/><Relationship Id="rId2" Type="http://schemas.openxmlformats.org/officeDocument/2006/relationships/chart" Target="../charts/chart6.xml"/><Relationship Id="rId16" Type="http://schemas.openxmlformats.org/officeDocument/2006/relationships/image" Target="../media/image28.png"/><Relationship Id="rId1" Type="http://schemas.openxmlformats.org/officeDocument/2006/relationships/chart" Target="../charts/chart5.xml"/><Relationship Id="rId6" Type="http://schemas.openxmlformats.org/officeDocument/2006/relationships/image" Target="../media/image23.png"/><Relationship Id="rId11" Type="http://schemas.openxmlformats.org/officeDocument/2006/relationships/customXml" Target="../ink/ink34.xml"/><Relationship Id="rId5" Type="http://schemas.openxmlformats.org/officeDocument/2006/relationships/customXml" Target="../ink/ink31.xml"/><Relationship Id="rId15" Type="http://schemas.openxmlformats.org/officeDocument/2006/relationships/customXml" Target="../ink/ink36.xml"/><Relationship Id="rId10" Type="http://schemas.openxmlformats.org/officeDocument/2006/relationships/image" Target="../media/image25.png"/><Relationship Id="rId4" Type="http://schemas.openxmlformats.org/officeDocument/2006/relationships/image" Target="../media/image22.png"/><Relationship Id="rId9" Type="http://schemas.openxmlformats.org/officeDocument/2006/relationships/customXml" Target="../ink/ink33.xml"/><Relationship Id="rId14" Type="http://schemas.openxmlformats.org/officeDocument/2006/relationships/image" Target="../media/image27.png"/></Relationships>
</file>

<file path=xl/drawings/_rels/drawing4.xml.rels><?xml version="1.0" encoding="UTF-8" standalone="yes"?>
<Relationships xmlns="http://schemas.openxmlformats.org/package/2006/relationships"><Relationship Id="rId13" Type="http://schemas.openxmlformats.org/officeDocument/2006/relationships/customXml" Target="../ink/ink43.xml"/><Relationship Id="rId18" Type="http://schemas.openxmlformats.org/officeDocument/2006/relationships/image" Target="../media/image29.png"/><Relationship Id="rId26" Type="http://schemas.openxmlformats.org/officeDocument/2006/relationships/customXml" Target="../ink/ink49.xml"/><Relationship Id="rId21" Type="http://schemas.openxmlformats.org/officeDocument/2006/relationships/image" Target="../media/image30.png"/><Relationship Id="rId34" Type="http://schemas.openxmlformats.org/officeDocument/2006/relationships/customXml" Target="../ink/ink53.xml"/><Relationship Id="rId7" Type="http://schemas.openxmlformats.org/officeDocument/2006/relationships/customXml" Target="../ink/ink40.xml"/><Relationship Id="rId12" Type="http://schemas.openxmlformats.org/officeDocument/2006/relationships/image" Target="../media/image26.png"/><Relationship Id="rId17" Type="http://schemas.openxmlformats.org/officeDocument/2006/relationships/customXml" Target="../ink/ink45.xml"/><Relationship Id="rId25" Type="http://schemas.openxmlformats.org/officeDocument/2006/relationships/image" Target="../media/image32.png"/><Relationship Id="rId33" Type="http://schemas.openxmlformats.org/officeDocument/2006/relationships/image" Target="../media/image36.png"/><Relationship Id="rId2" Type="http://schemas.openxmlformats.org/officeDocument/2006/relationships/chart" Target="../charts/chart8.xml"/><Relationship Id="rId16" Type="http://schemas.openxmlformats.org/officeDocument/2006/relationships/image" Target="../media/image28.png"/><Relationship Id="rId20" Type="http://schemas.openxmlformats.org/officeDocument/2006/relationships/customXml" Target="../ink/ink46.xml"/><Relationship Id="rId29" Type="http://schemas.openxmlformats.org/officeDocument/2006/relationships/image" Target="../media/image34.png"/><Relationship Id="rId1" Type="http://schemas.openxmlformats.org/officeDocument/2006/relationships/chart" Target="../charts/chart7.xml"/><Relationship Id="rId6" Type="http://schemas.openxmlformats.org/officeDocument/2006/relationships/image" Target="../media/image23.png"/><Relationship Id="rId11" Type="http://schemas.openxmlformats.org/officeDocument/2006/relationships/customXml" Target="../ink/ink42.xml"/><Relationship Id="rId24" Type="http://schemas.openxmlformats.org/officeDocument/2006/relationships/customXml" Target="../ink/ink48.xml"/><Relationship Id="rId32" Type="http://schemas.openxmlformats.org/officeDocument/2006/relationships/customXml" Target="../ink/ink52.xml"/><Relationship Id="rId37" Type="http://schemas.openxmlformats.org/officeDocument/2006/relationships/image" Target="../media/image38.png"/><Relationship Id="rId5" Type="http://schemas.openxmlformats.org/officeDocument/2006/relationships/customXml" Target="../ink/ink39.xml"/><Relationship Id="rId15" Type="http://schemas.openxmlformats.org/officeDocument/2006/relationships/customXml" Target="../ink/ink44.xml"/><Relationship Id="rId23" Type="http://schemas.openxmlformats.org/officeDocument/2006/relationships/image" Target="../media/image31.png"/><Relationship Id="rId28" Type="http://schemas.openxmlformats.org/officeDocument/2006/relationships/customXml" Target="../ink/ink50.xml"/><Relationship Id="rId36" Type="http://schemas.openxmlformats.org/officeDocument/2006/relationships/customXml" Target="../ink/ink54.xml"/><Relationship Id="rId10" Type="http://schemas.openxmlformats.org/officeDocument/2006/relationships/image" Target="../media/image25.png"/><Relationship Id="rId19" Type="http://schemas.openxmlformats.org/officeDocument/2006/relationships/chart" Target="../charts/chart9.xml"/><Relationship Id="rId31" Type="http://schemas.openxmlformats.org/officeDocument/2006/relationships/image" Target="../media/image35.png"/><Relationship Id="rId4" Type="http://schemas.openxmlformats.org/officeDocument/2006/relationships/image" Target="../media/image22.png"/><Relationship Id="rId9" Type="http://schemas.openxmlformats.org/officeDocument/2006/relationships/customXml" Target="../ink/ink41.xml"/><Relationship Id="rId14" Type="http://schemas.openxmlformats.org/officeDocument/2006/relationships/image" Target="../media/image27.png"/><Relationship Id="rId22" Type="http://schemas.openxmlformats.org/officeDocument/2006/relationships/customXml" Target="../ink/ink47.xml"/><Relationship Id="rId27" Type="http://schemas.openxmlformats.org/officeDocument/2006/relationships/image" Target="../media/image33.png"/><Relationship Id="rId30" Type="http://schemas.openxmlformats.org/officeDocument/2006/relationships/customXml" Target="../ink/ink51.xml"/><Relationship Id="rId35" Type="http://schemas.openxmlformats.org/officeDocument/2006/relationships/image" Target="../media/image37.png"/><Relationship Id="rId8" Type="http://schemas.openxmlformats.org/officeDocument/2006/relationships/image" Target="../media/image24.png"/><Relationship Id="rId3" Type="http://schemas.openxmlformats.org/officeDocument/2006/relationships/customXml" Target="../ink/ink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577028</xdr:colOff>
      <xdr:row>20</xdr:row>
      <xdr:rowOff>25900</xdr:rowOff>
    </xdr:from>
    <xdr:to>
      <xdr:col>22</xdr:col>
      <xdr:colOff>289060</xdr:colOff>
      <xdr:row>22</xdr:row>
      <xdr:rowOff>20769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538" name="Ink 537">
              <a:extLst>
                <a:ext uri="{FF2B5EF4-FFF2-40B4-BE49-F238E27FC236}">
                  <a16:creationId xmlns:a16="http://schemas.microsoft.com/office/drawing/2014/main" id="{544BCB3B-5EC4-498C-AB8B-43A6189AA672}"/>
                </a:ext>
              </a:extLst>
            </xdr14:cNvPr>
            <xdr14:cNvContentPartPr/>
          </xdr14:nvContentPartPr>
          <xdr14:nvPr macro=""/>
          <xdr14:xfrm>
            <a:off x="15114269" y="4172760"/>
            <a:ext cx="362520" cy="354960"/>
          </xdr14:xfrm>
        </xdr:contentPart>
      </mc:Choice>
      <mc:Fallback xmlns="">
        <xdr:pic>
          <xdr:nvPicPr>
            <xdr:cNvPr id="538" name="Ink 537">
              <a:extLst>
                <a:ext uri="{FF2B5EF4-FFF2-40B4-BE49-F238E27FC236}">
                  <a16:creationId xmlns:a16="http://schemas.microsoft.com/office/drawing/2014/main" id="{544BCB3B-5EC4-498C-AB8B-43A6189AA67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5105269" y="4163760"/>
              <a:ext cx="380160" cy="372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56828</xdr:colOff>
      <xdr:row>21</xdr:row>
      <xdr:rowOff>10734</xdr:rowOff>
    </xdr:from>
    <xdr:to>
      <xdr:col>21</xdr:col>
      <xdr:colOff>341948</xdr:colOff>
      <xdr:row>23</xdr:row>
      <xdr:rowOff>40522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539" name="Ink 538">
              <a:extLst>
                <a:ext uri="{FF2B5EF4-FFF2-40B4-BE49-F238E27FC236}">
                  <a16:creationId xmlns:a16="http://schemas.microsoft.com/office/drawing/2014/main" id="{8FF265C1-60FB-4A8A-90EE-AEBFAB271F9F}"/>
                </a:ext>
              </a:extLst>
            </xdr14:cNvPr>
            <xdr14:cNvContentPartPr/>
          </xdr14:nvContentPartPr>
          <xdr14:nvPr macro=""/>
          <xdr14:xfrm>
            <a:off x="14594069" y="4337640"/>
            <a:ext cx="285120" cy="389880"/>
          </xdr14:xfrm>
        </xdr:contentPart>
      </mc:Choice>
      <mc:Fallback xmlns="">
        <xdr:pic>
          <xdr:nvPicPr>
            <xdr:cNvPr id="539" name="Ink 538">
              <a:extLst>
                <a:ext uri="{FF2B5EF4-FFF2-40B4-BE49-F238E27FC236}">
                  <a16:creationId xmlns:a16="http://schemas.microsoft.com/office/drawing/2014/main" id="{8FF265C1-60FB-4A8A-90EE-AEBFAB271F9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4585069" y="4329000"/>
              <a:ext cx="302760" cy="407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416500</xdr:colOff>
      <xdr:row>20</xdr:row>
      <xdr:rowOff>27700</xdr:rowOff>
    </xdr:from>
    <xdr:to>
      <xdr:col>23</xdr:col>
      <xdr:colOff>118812</xdr:colOff>
      <xdr:row>22</xdr:row>
      <xdr:rowOff>29409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42" name="Ink 541">
              <a:extLst>
                <a:ext uri="{FF2B5EF4-FFF2-40B4-BE49-F238E27FC236}">
                  <a16:creationId xmlns:a16="http://schemas.microsoft.com/office/drawing/2014/main" id="{57093C8E-675B-42E4-9C4C-B1F66F66FF9F}"/>
                </a:ext>
              </a:extLst>
            </xdr14:cNvPr>
            <xdr14:cNvContentPartPr/>
          </xdr14:nvContentPartPr>
          <xdr14:nvPr macro=""/>
          <xdr14:xfrm>
            <a:off x="15604229" y="4174560"/>
            <a:ext cx="352800" cy="361800"/>
          </xdr14:xfrm>
        </xdr:contentPart>
      </mc:Choice>
      <mc:Fallback xmlns="">
        <xdr:pic>
          <xdr:nvPicPr>
            <xdr:cNvPr id="542" name="Ink 541">
              <a:extLst>
                <a:ext uri="{FF2B5EF4-FFF2-40B4-BE49-F238E27FC236}">
                  <a16:creationId xmlns:a16="http://schemas.microsoft.com/office/drawing/2014/main" id="{57093C8E-675B-42E4-9C4C-B1F66F66FF9F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5595229" y="4165911"/>
              <a:ext cx="370440" cy="37945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436012</xdr:colOff>
      <xdr:row>0</xdr:row>
      <xdr:rowOff>-6480</xdr:rowOff>
    </xdr:from>
    <xdr:to>
      <xdr:col>20</xdr:col>
      <xdr:colOff>357035</xdr:colOff>
      <xdr:row>27</xdr:row>
      <xdr:rowOff>18630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553" name="Ink 552">
              <a:extLst>
                <a:ext uri="{FF2B5EF4-FFF2-40B4-BE49-F238E27FC236}">
                  <a16:creationId xmlns:a16="http://schemas.microsoft.com/office/drawing/2014/main" id="{1E8064DE-4F02-44E3-ACFC-01271A81C0B1}"/>
                </a:ext>
              </a:extLst>
            </xdr14:cNvPr>
            <xdr14:cNvContentPartPr/>
          </xdr14:nvContentPartPr>
          <xdr14:nvPr macro=""/>
          <xdr14:xfrm>
            <a:off x="6516912" y="-6480"/>
            <a:ext cx="7726877" cy="5432290"/>
          </xdr14:xfrm>
        </xdr:contentPart>
      </mc:Choice>
      <mc:Fallback xmlns="">
        <xdr:pic>
          <xdr:nvPicPr>
            <xdr:cNvPr id="553" name="Ink 552">
              <a:extLst>
                <a:ext uri="{FF2B5EF4-FFF2-40B4-BE49-F238E27FC236}">
                  <a16:creationId xmlns:a16="http://schemas.microsoft.com/office/drawing/2014/main" id="{1E8064DE-4F02-44E3-ACFC-01271A81C0B1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507912" y="-15120"/>
              <a:ext cx="7744517" cy="544993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485763</xdr:colOff>
      <xdr:row>0</xdr:row>
      <xdr:rowOff>93240</xdr:rowOff>
    </xdr:from>
    <xdr:to>
      <xdr:col>29</xdr:col>
      <xdr:colOff>125988</xdr:colOff>
      <xdr:row>16</xdr:row>
      <xdr:rowOff>68203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820" name="Ink 819">
              <a:extLst>
                <a:ext uri="{FF2B5EF4-FFF2-40B4-BE49-F238E27FC236}">
                  <a16:creationId xmlns:a16="http://schemas.microsoft.com/office/drawing/2014/main" id="{FC44032E-38F4-4569-B3E7-93BA637D958E}"/>
                </a:ext>
              </a:extLst>
            </xdr14:cNvPr>
            <xdr14:cNvContentPartPr/>
          </xdr14:nvContentPartPr>
          <xdr14:nvPr macro=""/>
          <xdr14:xfrm>
            <a:off x="15673492" y="93240"/>
            <a:ext cx="4193640" cy="3401640"/>
          </xdr14:xfrm>
        </xdr:contentPart>
      </mc:Choice>
      <mc:Fallback xmlns="">
        <xdr:pic>
          <xdr:nvPicPr>
            <xdr:cNvPr id="820" name="Ink 819">
              <a:extLst>
                <a:ext uri="{FF2B5EF4-FFF2-40B4-BE49-F238E27FC236}">
                  <a16:creationId xmlns:a16="http://schemas.microsoft.com/office/drawing/2014/main" id="{FC44032E-38F4-4569-B3E7-93BA637D958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5664493" y="84240"/>
              <a:ext cx="4211278" cy="3419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66210</xdr:colOff>
      <xdr:row>45</xdr:row>
      <xdr:rowOff>173308</xdr:rowOff>
    </xdr:from>
    <xdr:to>
      <xdr:col>6</xdr:col>
      <xdr:colOff>508774</xdr:colOff>
      <xdr:row>61</xdr:row>
      <xdr:rowOff>35777</xdr:rowOff>
    </xdr:to>
    <xdr:graphicFrame macro="">
      <xdr:nvGraphicFramePr>
        <xdr:cNvPr id="821" name="Chart 820">
          <a:extLst>
            <a:ext uri="{FF2B5EF4-FFF2-40B4-BE49-F238E27FC236}">
              <a16:creationId xmlns:a16="http://schemas.microsoft.com/office/drawing/2014/main" id="{E83C2C61-3639-4506-9E96-3B636690FA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586601</xdr:colOff>
      <xdr:row>63</xdr:row>
      <xdr:rowOff>145198</xdr:rowOff>
    </xdr:from>
    <xdr:to>
      <xdr:col>6</xdr:col>
      <xdr:colOff>378677</xdr:colOff>
      <xdr:row>79</xdr:row>
      <xdr:rowOff>7666</xdr:rowOff>
    </xdr:to>
    <xdr:graphicFrame macro="">
      <xdr:nvGraphicFramePr>
        <xdr:cNvPr id="822" name="Chart 821">
          <a:extLst>
            <a:ext uri="{FF2B5EF4-FFF2-40B4-BE49-F238E27FC236}">
              <a16:creationId xmlns:a16="http://schemas.microsoft.com/office/drawing/2014/main" id="{1A3BC917-14B4-4212-B725-1B2A4A64F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30497</xdr:colOff>
      <xdr:row>29</xdr:row>
      <xdr:rowOff>102810</xdr:rowOff>
    </xdr:from>
    <xdr:to>
      <xdr:col>24</xdr:col>
      <xdr:colOff>96855</xdr:colOff>
      <xdr:row>74</xdr:row>
      <xdr:rowOff>22526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863" name="Ink 862">
              <a:extLst>
                <a:ext uri="{FF2B5EF4-FFF2-40B4-BE49-F238E27FC236}">
                  <a16:creationId xmlns:a16="http://schemas.microsoft.com/office/drawing/2014/main" id="{278CF220-1543-42C1-AFB9-E37C8F73680B}"/>
                </a:ext>
              </a:extLst>
            </xdr14:cNvPr>
            <xdr14:cNvContentPartPr/>
          </xdr14:nvContentPartPr>
          <xdr14:nvPr macro=""/>
          <xdr14:xfrm>
            <a:off x="3358440" y="5870082"/>
            <a:ext cx="13227120" cy="8021773"/>
          </xdr14:xfrm>
        </xdr:contentPart>
      </mc:Choice>
      <mc:Fallback xmlns="">
        <xdr:pic>
          <xdr:nvPicPr>
            <xdr:cNvPr id="863" name="Ink 862">
              <a:extLst>
                <a:ext uri="{FF2B5EF4-FFF2-40B4-BE49-F238E27FC236}">
                  <a16:creationId xmlns:a16="http://schemas.microsoft.com/office/drawing/2014/main" id="{278CF220-1543-42C1-AFB9-E37C8F73680B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3349800" y="5861082"/>
              <a:ext cx="13244760" cy="803941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474012</xdr:colOff>
      <xdr:row>76</xdr:row>
      <xdr:rowOff>78954</xdr:rowOff>
    </xdr:from>
    <xdr:to>
      <xdr:col>9</xdr:col>
      <xdr:colOff>611892</xdr:colOff>
      <xdr:row>78</xdr:row>
      <xdr:rowOff>158423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866" name="Ink 865">
              <a:extLst>
                <a:ext uri="{FF2B5EF4-FFF2-40B4-BE49-F238E27FC236}">
                  <a16:creationId xmlns:a16="http://schemas.microsoft.com/office/drawing/2014/main" id="{BC0796CF-9DC9-4671-ADEE-0EDEE9ED00F1}"/>
                </a:ext>
              </a:extLst>
            </xdr14:cNvPr>
            <xdr14:cNvContentPartPr/>
          </xdr14:nvContentPartPr>
          <xdr14:nvPr macro=""/>
          <xdr14:xfrm>
            <a:off x="7205400" y="14308375"/>
            <a:ext cx="137880" cy="439560"/>
          </xdr14:xfrm>
        </xdr:contentPart>
      </mc:Choice>
      <mc:Fallback xmlns="">
        <xdr:pic>
          <xdr:nvPicPr>
            <xdr:cNvPr id="866" name="Ink 865">
              <a:extLst>
                <a:ext uri="{FF2B5EF4-FFF2-40B4-BE49-F238E27FC236}">
                  <a16:creationId xmlns:a16="http://schemas.microsoft.com/office/drawing/2014/main" id="{BC0796CF-9DC9-4671-ADEE-0EDEE9ED00F1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7196760" y="14299375"/>
              <a:ext cx="155520" cy="45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265604</xdr:colOff>
      <xdr:row>74</xdr:row>
      <xdr:rowOff>86966</xdr:rowOff>
    </xdr:from>
    <xdr:to>
      <xdr:col>11</xdr:col>
      <xdr:colOff>406397</xdr:colOff>
      <xdr:row>77</xdr:row>
      <xdr:rowOff>113468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874" name="Ink 873">
              <a:extLst>
                <a:ext uri="{FF2B5EF4-FFF2-40B4-BE49-F238E27FC236}">
                  <a16:creationId xmlns:a16="http://schemas.microsoft.com/office/drawing/2014/main" id="{5BD8E508-9FE8-47E0-A9BB-F0B1CDD98401}"/>
                </a:ext>
              </a:extLst>
            </xdr14:cNvPr>
            <xdr14:cNvContentPartPr/>
          </xdr14:nvContentPartPr>
          <xdr14:nvPr macro=""/>
          <xdr14:xfrm>
            <a:off x="7647480" y="13956295"/>
            <a:ext cx="791280" cy="566640"/>
          </xdr14:xfrm>
        </xdr:contentPart>
      </mc:Choice>
      <mc:Fallback xmlns="">
        <xdr:pic>
          <xdr:nvPicPr>
            <xdr:cNvPr id="874" name="Ink 873">
              <a:extLst>
                <a:ext uri="{FF2B5EF4-FFF2-40B4-BE49-F238E27FC236}">
                  <a16:creationId xmlns:a16="http://schemas.microsoft.com/office/drawing/2014/main" id="{5BD8E508-9FE8-47E0-A9BB-F0B1CDD98401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7638840" y="13947295"/>
              <a:ext cx="808920" cy="584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116500</xdr:colOff>
      <xdr:row>74</xdr:row>
      <xdr:rowOff>129806</xdr:rowOff>
    </xdr:from>
    <xdr:to>
      <xdr:col>9</xdr:col>
      <xdr:colOff>181332</xdr:colOff>
      <xdr:row>77</xdr:row>
      <xdr:rowOff>54428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875" name="Ink 874">
              <a:extLst>
                <a:ext uri="{FF2B5EF4-FFF2-40B4-BE49-F238E27FC236}">
                  <a16:creationId xmlns:a16="http://schemas.microsoft.com/office/drawing/2014/main" id="{9C6E4CAB-AE77-42DC-B720-120546DA4A41}"/>
                </a:ext>
              </a:extLst>
            </xdr14:cNvPr>
            <xdr14:cNvContentPartPr/>
          </xdr14:nvContentPartPr>
          <xdr14:nvPr macro=""/>
          <xdr14:xfrm>
            <a:off x="6197400" y="13999135"/>
            <a:ext cx="715320" cy="464760"/>
          </xdr14:xfrm>
        </xdr:contentPart>
      </mc:Choice>
      <mc:Fallback xmlns="">
        <xdr:pic>
          <xdr:nvPicPr>
            <xdr:cNvPr id="875" name="Ink 874">
              <a:extLst>
                <a:ext uri="{FF2B5EF4-FFF2-40B4-BE49-F238E27FC236}">
                  <a16:creationId xmlns:a16="http://schemas.microsoft.com/office/drawing/2014/main" id="{9C6E4CAB-AE77-42DC-B720-120546DA4A41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188760" y="13990135"/>
              <a:ext cx="732960" cy="482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219460</xdr:colOff>
      <xdr:row>79</xdr:row>
      <xdr:rowOff>155187</xdr:rowOff>
    </xdr:from>
    <xdr:to>
      <xdr:col>9</xdr:col>
      <xdr:colOff>319212</xdr:colOff>
      <xdr:row>84</xdr:row>
      <xdr:rowOff>62799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876" name="Ink 875">
              <a:extLst>
                <a:ext uri="{FF2B5EF4-FFF2-40B4-BE49-F238E27FC236}">
                  <a16:creationId xmlns:a16="http://schemas.microsoft.com/office/drawing/2014/main" id="{630ACA2B-BD35-429E-BE1C-BE5D5CC7C90C}"/>
                </a:ext>
              </a:extLst>
            </xdr14:cNvPr>
            <xdr14:cNvContentPartPr/>
          </xdr14:nvContentPartPr>
          <xdr14:nvPr macro=""/>
          <xdr14:xfrm>
            <a:off x="6300360" y="14924746"/>
            <a:ext cx="750240" cy="807840"/>
          </xdr14:xfrm>
        </xdr:contentPart>
      </mc:Choice>
      <mc:Fallback xmlns="">
        <xdr:pic>
          <xdr:nvPicPr>
            <xdr:cNvPr id="876" name="Ink 875">
              <a:extLst>
                <a:ext uri="{FF2B5EF4-FFF2-40B4-BE49-F238E27FC236}">
                  <a16:creationId xmlns:a16="http://schemas.microsoft.com/office/drawing/2014/main" id="{630ACA2B-BD35-429E-BE1C-BE5D5CC7C90C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291360" y="14915746"/>
              <a:ext cx="767880" cy="825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356749</xdr:colOff>
      <xdr:row>80</xdr:row>
      <xdr:rowOff>131022</xdr:rowOff>
    </xdr:from>
    <xdr:to>
      <xdr:col>12</xdr:col>
      <xdr:colOff>557269</xdr:colOff>
      <xdr:row>82</xdr:row>
      <xdr:rowOff>13931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881" name="Ink 880">
              <a:extLst>
                <a:ext uri="{FF2B5EF4-FFF2-40B4-BE49-F238E27FC236}">
                  <a16:creationId xmlns:a16="http://schemas.microsoft.com/office/drawing/2014/main" id="{D1930E17-5986-4967-B93D-57CFCB897A05}"/>
                </a:ext>
              </a:extLst>
            </xdr14:cNvPr>
            <xdr14:cNvContentPartPr/>
          </xdr14:nvContentPartPr>
          <xdr14:nvPr macro=""/>
          <xdr14:xfrm>
            <a:off x="9039600" y="15080626"/>
            <a:ext cx="200520" cy="243000"/>
          </xdr14:xfrm>
        </xdr:contentPart>
      </mc:Choice>
      <mc:Fallback xmlns="">
        <xdr:pic>
          <xdr:nvPicPr>
            <xdr:cNvPr id="881" name="Ink 880">
              <a:extLst>
                <a:ext uri="{FF2B5EF4-FFF2-40B4-BE49-F238E27FC236}">
                  <a16:creationId xmlns:a16="http://schemas.microsoft.com/office/drawing/2014/main" id="{D1930E17-5986-4967-B93D-57CFCB897A05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9030600" y="15071986"/>
              <a:ext cx="218160" cy="26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214157</xdr:colOff>
      <xdr:row>80</xdr:row>
      <xdr:rowOff>61182</xdr:rowOff>
    </xdr:from>
    <xdr:to>
      <xdr:col>11</xdr:col>
      <xdr:colOff>610157</xdr:colOff>
      <xdr:row>82</xdr:row>
      <xdr:rowOff>25811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882" name="Ink 881">
              <a:extLst>
                <a:ext uri="{FF2B5EF4-FFF2-40B4-BE49-F238E27FC236}">
                  <a16:creationId xmlns:a16="http://schemas.microsoft.com/office/drawing/2014/main" id="{D1DC08B1-742B-43D0-B563-C2550644DAE0}"/>
                </a:ext>
              </a:extLst>
            </xdr14:cNvPr>
            <xdr14:cNvContentPartPr/>
          </xdr14:nvContentPartPr>
          <xdr14:nvPr macro=""/>
          <xdr14:xfrm>
            <a:off x="8246520" y="15010786"/>
            <a:ext cx="396000" cy="324720"/>
          </xdr14:xfrm>
        </xdr:contentPart>
      </mc:Choice>
      <mc:Fallback xmlns="">
        <xdr:pic>
          <xdr:nvPicPr>
            <xdr:cNvPr id="882" name="Ink 881">
              <a:extLst>
                <a:ext uri="{FF2B5EF4-FFF2-40B4-BE49-F238E27FC236}">
                  <a16:creationId xmlns:a16="http://schemas.microsoft.com/office/drawing/2014/main" id="{D1DC08B1-742B-43D0-B563-C2550644DAE0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8237520" y="15002146"/>
              <a:ext cx="413640" cy="34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42044</xdr:colOff>
      <xdr:row>79</xdr:row>
      <xdr:rowOff>129267</xdr:rowOff>
    </xdr:from>
    <xdr:to>
      <xdr:col>10</xdr:col>
      <xdr:colOff>494564</xdr:colOff>
      <xdr:row>81</xdr:row>
      <xdr:rowOff>102896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883" name="Ink 882">
              <a:extLst>
                <a:ext uri="{FF2B5EF4-FFF2-40B4-BE49-F238E27FC236}">
                  <a16:creationId xmlns:a16="http://schemas.microsoft.com/office/drawing/2014/main" id="{227A8BA0-7492-4643-9142-BB8F612CBA95}"/>
                </a:ext>
              </a:extLst>
            </xdr14:cNvPr>
            <xdr14:cNvContentPartPr/>
          </xdr14:nvContentPartPr>
          <xdr14:nvPr macro=""/>
          <xdr14:xfrm>
            <a:off x="7423920" y="14898826"/>
            <a:ext cx="452520" cy="333720"/>
          </xdr14:xfrm>
        </xdr:contentPart>
      </mc:Choice>
      <mc:Fallback xmlns="">
        <xdr:pic>
          <xdr:nvPicPr>
            <xdr:cNvPr id="883" name="Ink 882">
              <a:extLst>
                <a:ext uri="{FF2B5EF4-FFF2-40B4-BE49-F238E27FC236}">
                  <a16:creationId xmlns:a16="http://schemas.microsoft.com/office/drawing/2014/main" id="{227A8BA0-7492-4643-9142-BB8F612CBA95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7414920" y="14889826"/>
              <a:ext cx="470160" cy="351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485661</xdr:colOff>
      <xdr:row>79</xdr:row>
      <xdr:rowOff>27027</xdr:rowOff>
    </xdr:from>
    <xdr:to>
      <xdr:col>16</xdr:col>
      <xdr:colOff>569998</xdr:colOff>
      <xdr:row>82</xdr:row>
      <xdr:rowOff>144611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895" name="Ink 894">
              <a:extLst>
                <a:ext uri="{FF2B5EF4-FFF2-40B4-BE49-F238E27FC236}">
                  <a16:creationId xmlns:a16="http://schemas.microsoft.com/office/drawing/2014/main" id="{0714EDB6-43A4-483B-86CF-6604CBF15463}"/>
                </a:ext>
              </a:extLst>
            </xdr14:cNvPr>
            <xdr14:cNvContentPartPr/>
          </xdr14:nvContentPartPr>
          <xdr14:nvPr macro=""/>
          <xdr14:xfrm>
            <a:off x="9819000" y="14796586"/>
            <a:ext cx="2035800" cy="657720"/>
          </xdr14:xfrm>
        </xdr:contentPart>
      </mc:Choice>
      <mc:Fallback xmlns="">
        <xdr:pic>
          <xdr:nvPicPr>
            <xdr:cNvPr id="895" name="Ink 894">
              <a:extLst>
                <a:ext uri="{FF2B5EF4-FFF2-40B4-BE49-F238E27FC236}">
                  <a16:creationId xmlns:a16="http://schemas.microsoft.com/office/drawing/2014/main" id="{0714EDB6-43A4-483B-86CF-6604CBF15463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9810000" y="14787591"/>
              <a:ext cx="2053440" cy="67535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402700</xdr:colOff>
      <xdr:row>84</xdr:row>
      <xdr:rowOff>175839</xdr:rowOff>
    </xdr:from>
    <xdr:to>
      <xdr:col>9</xdr:col>
      <xdr:colOff>585252</xdr:colOff>
      <xdr:row>86</xdr:row>
      <xdr:rowOff>144068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900" name="Ink 899">
              <a:extLst>
                <a:ext uri="{FF2B5EF4-FFF2-40B4-BE49-F238E27FC236}">
                  <a16:creationId xmlns:a16="http://schemas.microsoft.com/office/drawing/2014/main" id="{E648C4BD-AA61-4FE3-85CC-A74EF4D642B8}"/>
                </a:ext>
              </a:extLst>
            </xdr14:cNvPr>
            <xdr14:cNvContentPartPr/>
          </xdr14:nvContentPartPr>
          <xdr14:nvPr macro=""/>
          <xdr14:xfrm>
            <a:off x="6483600" y="15845626"/>
            <a:ext cx="833040" cy="328320"/>
          </xdr14:xfrm>
        </xdr:contentPart>
      </mc:Choice>
      <mc:Fallback xmlns="">
        <xdr:pic>
          <xdr:nvPicPr>
            <xdr:cNvPr id="900" name="Ink 899">
              <a:extLst>
                <a:ext uri="{FF2B5EF4-FFF2-40B4-BE49-F238E27FC236}">
                  <a16:creationId xmlns:a16="http://schemas.microsoft.com/office/drawing/2014/main" id="{E648C4BD-AA61-4FE3-85CC-A74EF4D642B8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474956" y="15836986"/>
              <a:ext cx="850688" cy="34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648284</xdr:colOff>
      <xdr:row>83</xdr:row>
      <xdr:rowOff>149965</xdr:rowOff>
    </xdr:from>
    <xdr:to>
      <xdr:col>12</xdr:col>
      <xdr:colOff>268189</xdr:colOff>
      <xdr:row>86</xdr:row>
      <xdr:rowOff>163148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907" name="Ink 906">
              <a:extLst>
                <a:ext uri="{FF2B5EF4-FFF2-40B4-BE49-F238E27FC236}">
                  <a16:creationId xmlns:a16="http://schemas.microsoft.com/office/drawing/2014/main" id="{3659E502-E4B1-484B-BE0B-D59A430207AF}"/>
                </a:ext>
              </a:extLst>
            </xdr14:cNvPr>
            <xdr14:cNvContentPartPr/>
          </xdr14:nvContentPartPr>
          <xdr14:nvPr macro=""/>
          <xdr14:xfrm>
            <a:off x="8030160" y="15639706"/>
            <a:ext cx="920880" cy="553320"/>
          </xdr14:xfrm>
        </xdr:contentPart>
      </mc:Choice>
      <mc:Fallback xmlns="">
        <xdr:pic>
          <xdr:nvPicPr>
            <xdr:cNvPr id="907" name="Ink 906">
              <a:extLst>
                <a:ext uri="{FF2B5EF4-FFF2-40B4-BE49-F238E27FC236}">
                  <a16:creationId xmlns:a16="http://schemas.microsoft.com/office/drawing/2014/main" id="{3659E502-E4B1-484B-BE0B-D59A430207AF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8021520" y="15630706"/>
              <a:ext cx="938520" cy="57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58701</xdr:colOff>
      <xdr:row>84</xdr:row>
      <xdr:rowOff>149919</xdr:rowOff>
    </xdr:from>
    <xdr:to>
      <xdr:col>13</xdr:col>
      <xdr:colOff>488901</xdr:colOff>
      <xdr:row>86</xdr:row>
      <xdr:rowOff>101588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913" name="Ink 912">
              <a:extLst>
                <a:ext uri="{FF2B5EF4-FFF2-40B4-BE49-F238E27FC236}">
                  <a16:creationId xmlns:a16="http://schemas.microsoft.com/office/drawing/2014/main" id="{BC9EA509-8849-473D-BE13-A4852898B524}"/>
                </a:ext>
              </a:extLst>
            </xdr14:cNvPr>
            <xdr14:cNvContentPartPr/>
          </xdr14:nvContentPartPr>
          <xdr14:nvPr macro=""/>
          <xdr14:xfrm>
            <a:off x="9392040" y="15819706"/>
            <a:ext cx="430200" cy="311760"/>
          </xdr14:xfrm>
        </xdr:contentPart>
      </mc:Choice>
      <mc:Fallback xmlns="">
        <xdr:pic>
          <xdr:nvPicPr>
            <xdr:cNvPr id="913" name="Ink 912">
              <a:extLst>
                <a:ext uri="{FF2B5EF4-FFF2-40B4-BE49-F238E27FC236}">
                  <a16:creationId xmlns:a16="http://schemas.microsoft.com/office/drawing/2014/main" id="{BC9EA509-8849-473D-BE13-A4852898B524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9383040" y="15810706"/>
              <a:ext cx="447840" cy="329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411533</xdr:colOff>
      <xdr:row>85</xdr:row>
      <xdr:rowOff>4073</xdr:rowOff>
    </xdr:from>
    <xdr:to>
      <xdr:col>16</xdr:col>
      <xdr:colOff>351838</xdr:colOff>
      <xdr:row>86</xdr:row>
      <xdr:rowOff>128588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915" name="Ink 914">
              <a:extLst>
                <a:ext uri="{FF2B5EF4-FFF2-40B4-BE49-F238E27FC236}">
                  <a16:creationId xmlns:a16="http://schemas.microsoft.com/office/drawing/2014/main" id="{1C34127F-6A9C-40E3-BD39-684520307BDC}"/>
                </a:ext>
              </a:extLst>
            </xdr14:cNvPr>
            <xdr14:cNvContentPartPr/>
          </xdr14:nvContentPartPr>
          <xdr14:nvPr macro=""/>
          <xdr14:xfrm>
            <a:off x="10395360" y="15853906"/>
            <a:ext cx="1241280" cy="304560"/>
          </xdr14:xfrm>
        </xdr:contentPart>
      </mc:Choice>
      <mc:Fallback xmlns="">
        <xdr:pic>
          <xdr:nvPicPr>
            <xdr:cNvPr id="915" name="Ink 914">
              <a:extLst>
                <a:ext uri="{FF2B5EF4-FFF2-40B4-BE49-F238E27FC236}">
                  <a16:creationId xmlns:a16="http://schemas.microsoft.com/office/drawing/2014/main" id="{1C34127F-6A9C-40E3-BD39-684520307BDC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0386717" y="15844917"/>
              <a:ext cx="1258925" cy="32217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557398</xdr:colOff>
      <xdr:row>83</xdr:row>
      <xdr:rowOff>141325</xdr:rowOff>
    </xdr:from>
    <xdr:to>
      <xdr:col>17</xdr:col>
      <xdr:colOff>293550</xdr:colOff>
      <xdr:row>86</xdr:row>
      <xdr:rowOff>160268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916" name="Ink 915">
              <a:extLst>
                <a:ext uri="{FF2B5EF4-FFF2-40B4-BE49-F238E27FC236}">
                  <a16:creationId xmlns:a16="http://schemas.microsoft.com/office/drawing/2014/main" id="{12F7F391-2F05-437C-A61B-BB46B3A31AA6}"/>
                </a:ext>
              </a:extLst>
            </xdr14:cNvPr>
            <xdr14:cNvContentPartPr/>
          </xdr14:nvContentPartPr>
          <xdr14:nvPr macro=""/>
          <xdr14:xfrm>
            <a:off x="11842200" y="15631066"/>
            <a:ext cx="386640" cy="559080"/>
          </xdr14:xfrm>
        </xdr:contentPart>
      </mc:Choice>
      <mc:Fallback xmlns="">
        <xdr:pic>
          <xdr:nvPicPr>
            <xdr:cNvPr id="916" name="Ink 915">
              <a:extLst>
                <a:ext uri="{FF2B5EF4-FFF2-40B4-BE49-F238E27FC236}">
                  <a16:creationId xmlns:a16="http://schemas.microsoft.com/office/drawing/2014/main" id="{12F7F391-2F05-437C-A61B-BB46B3A31AA6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1833560" y="15622066"/>
              <a:ext cx="404280" cy="576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51694</xdr:colOff>
      <xdr:row>85</xdr:row>
      <xdr:rowOff>152033</xdr:rowOff>
    </xdr:from>
    <xdr:to>
      <xdr:col>19</xdr:col>
      <xdr:colOff>122974</xdr:colOff>
      <xdr:row>86</xdr:row>
      <xdr:rowOff>111668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922" name="Ink 921">
              <a:extLst>
                <a:ext uri="{FF2B5EF4-FFF2-40B4-BE49-F238E27FC236}">
                  <a16:creationId xmlns:a16="http://schemas.microsoft.com/office/drawing/2014/main" id="{187D1689-9430-4D91-90E5-F596B83A3D65}"/>
                </a:ext>
              </a:extLst>
            </xdr14:cNvPr>
            <xdr14:cNvContentPartPr/>
          </xdr14:nvContentPartPr>
          <xdr14:nvPr macro=""/>
          <xdr14:xfrm>
            <a:off x="13287960" y="16001866"/>
            <a:ext cx="71280" cy="139680"/>
          </xdr14:xfrm>
        </xdr:contentPart>
      </mc:Choice>
      <mc:Fallback xmlns="">
        <xdr:pic>
          <xdr:nvPicPr>
            <xdr:cNvPr id="922" name="Ink 921">
              <a:extLst>
                <a:ext uri="{FF2B5EF4-FFF2-40B4-BE49-F238E27FC236}">
                  <a16:creationId xmlns:a16="http://schemas.microsoft.com/office/drawing/2014/main" id="{187D1689-9430-4D91-90E5-F596B83A3D65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3279320" y="15992866"/>
              <a:ext cx="88920" cy="157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502350</xdr:colOff>
      <xdr:row>83</xdr:row>
      <xdr:rowOff>161485</xdr:rowOff>
    </xdr:from>
    <xdr:to>
      <xdr:col>18</xdr:col>
      <xdr:colOff>563582</xdr:colOff>
      <xdr:row>86</xdr:row>
      <xdr:rowOff>48668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923" name="Ink 922">
              <a:extLst>
                <a:ext uri="{FF2B5EF4-FFF2-40B4-BE49-F238E27FC236}">
                  <a16:creationId xmlns:a16="http://schemas.microsoft.com/office/drawing/2014/main" id="{77AED075-811A-4D71-9A3C-6EB929048569}"/>
                </a:ext>
              </a:extLst>
            </xdr14:cNvPr>
            <xdr14:cNvContentPartPr/>
          </xdr14:nvContentPartPr>
          <xdr14:nvPr macro=""/>
          <xdr14:xfrm>
            <a:off x="12437640" y="15651226"/>
            <a:ext cx="711720" cy="427320"/>
          </xdr14:xfrm>
        </xdr:contentPart>
      </mc:Choice>
      <mc:Fallback xmlns="">
        <xdr:pic>
          <xdr:nvPicPr>
            <xdr:cNvPr id="923" name="Ink 922">
              <a:extLst>
                <a:ext uri="{FF2B5EF4-FFF2-40B4-BE49-F238E27FC236}">
                  <a16:creationId xmlns:a16="http://schemas.microsoft.com/office/drawing/2014/main" id="{77AED075-811A-4D71-9A3C-6EB929048569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2428645" y="15642586"/>
              <a:ext cx="729351" cy="4449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139622</xdr:colOff>
      <xdr:row>1</xdr:row>
      <xdr:rowOff>14288</xdr:rowOff>
    </xdr:from>
    <xdr:to>
      <xdr:col>15</xdr:col>
      <xdr:colOff>177722</xdr:colOff>
      <xdr:row>11</xdr:row>
      <xdr:rowOff>42863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33FAF1-1C0D-4E17-BCE6-D5E9ADC4A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11</xdr:row>
      <xdr:rowOff>100012</xdr:rowOff>
    </xdr:from>
    <xdr:to>
      <xdr:col>15</xdr:col>
      <xdr:colOff>142875</xdr:colOff>
      <xdr:row>25</xdr:row>
      <xdr:rowOff>26600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48B597-B36A-4B73-A531-67DD033CB7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72142</xdr:colOff>
      <xdr:row>15</xdr:row>
      <xdr:rowOff>18660</xdr:rowOff>
    </xdr:from>
    <xdr:to>
      <xdr:col>16</xdr:col>
      <xdr:colOff>250342</xdr:colOff>
      <xdr:row>15</xdr:row>
      <xdr:rowOff>97500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B09FB672-ABAD-42DA-852D-1E1FB34D2FD4}"/>
                </a:ext>
              </a:extLst>
            </xdr14:cNvPr>
            <xdr14:cNvContentPartPr/>
          </xdr14:nvContentPartPr>
          <xdr14:nvPr macro=""/>
          <xdr14:xfrm>
            <a:off x="10621080" y="3638160"/>
            <a:ext cx="178200" cy="7884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B09FB672-ABAD-42DA-852D-1E1FB34D2FD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0612098" y="3629160"/>
              <a:ext cx="195804" cy="9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439042</xdr:colOff>
      <xdr:row>13</xdr:row>
      <xdr:rowOff>112770</xdr:rowOff>
    </xdr:from>
    <xdr:to>
      <xdr:col>15</xdr:col>
      <xdr:colOff>611122</xdr:colOff>
      <xdr:row>15</xdr:row>
      <xdr:rowOff>168420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DB5FEE72-543C-43CE-9375-DAF733100784}"/>
                </a:ext>
              </a:extLst>
            </xdr14:cNvPr>
            <xdr14:cNvContentPartPr/>
          </xdr14:nvContentPartPr>
          <xdr14:nvPr macro=""/>
          <xdr14:xfrm>
            <a:off x="10340280" y="3370320"/>
            <a:ext cx="172080" cy="417600"/>
          </xdr14:xfrm>
        </xdr:contentPart>
      </mc:Choice>
      <mc:Fallback xmlns=""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DB5FEE72-543C-43CE-9375-DAF73310078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331280" y="3361673"/>
              <a:ext cx="189720" cy="43525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73882</xdr:colOff>
      <xdr:row>13</xdr:row>
      <xdr:rowOff>63090</xdr:rowOff>
    </xdr:from>
    <xdr:to>
      <xdr:col>17</xdr:col>
      <xdr:colOff>373402</xdr:colOff>
      <xdr:row>15</xdr:row>
      <xdr:rowOff>53940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F672BA84-F420-4510-B9D4-19B443CE37C0}"/>
                </a:ext>
              </a:extLst>
            </xdr14:cNvPr>
            <xdr14:cNvContentPartPr/>
          </xdr14:nvContentPartPr>
          <xdr14:nvPr macro=""/>
          <xdr14:xfrm>
            <a:off x="11270520" y="3320640"/>
            <a:ext cx="299520" cy="352800"/>
          </xdr14:xfrm>
        </xdr:contentPart>
      </mc:Choice>
      <mc:Fallback xmlns=""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F672BA84-F420-4510-B9D4-19B443CE37C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1261880" y="3311640"/>
              <a:ext cx="317160" cy="370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499042</xdr:colOff>
      <xdr:row>14</xdr:row>
      <xdr:rowOff>5595</xdr:rowOff>
    </xdr:from>
    <xdr:to>
      <xdr:col>18</xdr:col>
      <xdr:colOff>6502</xdr:colOff>
      <xdr:row>15</xdr:row>
      <xdr:rowOff>29460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13" name="Ink 12">
              <a:extLst>
                <a:ext uri="{FF2B5EF4-FFF2-40B4-BE49-F238E27FC236}">
                  <a16:creationId xmlns:a16="http://schemas.microsoft.com/office/drawing/2014/main" id="{9133B34A-583B-4C4A-BDBD-A9E346DA7046}"/>
                </a:ext>
              </a:extLst>
            </xdr14:cNvPr>
            <xdr14:cNvContentPartPr/>
          </xdr14:nvContentPartPr>
          <xdr14:nvPr macro=""/>
          <xdr14:xfrm>
            <a:off x="11695680" y="3444120"/>
            <a:ext cx="155160" cy="204840"/>
          </xdr14:xfrm>
        </xdr:contentPart>
      </mc:Choice>
      <mc:Fallback xmlns="">
        <xdr:pic>
          <xdr:nvPicPr>
            <xdr:cNvPr id="13" name="Ink 12">
              <a:extLst>
                <a:ext uri="{FF2B5EF4-FFF2-40B4-BE49-F238E27FC236}">
                  <a16:creationId xmlns:a16="http://schemas.microsoft.com/office/drawing/2014/main" id="{9133B34A-583B-4C4A-BDBD-A9E346DA7046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1687040" y="3435120"/>
              <a:ext cx="172800" cy="222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379282</xdr:colOff>
      <xdr:row>4</xdr:row>
      <xdr:rowOff>85380</xdr:rowOff>
    </xdr:from>
    <xdr:to>
      <xdr:col>16</xdr:col>
      <xdr:colOff>162142</xdr:colOff>
      <xdr:row>4</xdr:row>
      <xdr:rowOff>461220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24" name="Ink 23">
              <a:extLst>
                <a:ext uri="{FF2B5EF4-FFF2-40B4-BE49-F238E27FC236}">
                  <a16:creationId xmlns:a16="http://schemas.microsoft.com/office/drawing/2014/main" id="{C78DD010-5ACB-4265-AC59-3F8C54835E8A}"/>
                </a:ext>
              </a:extLst>
            </xdr14:cNvPr>
            <xdr14:cNvContentPartPr/>
          </xdr14:nvContentPartPr>
          <xdr14:nvPr macro=""/>
          <xdr14:xfrm>
            <a:off x="10280520" y="809280"/>
            <a:ext cx="430560" cy="375840"/>
          </xdr14:xfrm>
        </xdr:contentPart>
      </mc:Choice>
      <mc:Fallback xmlns=""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C78DD010-5ACB-4265-AC59-3F8C54835E8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0271520" y="800640"/>
              <a:ext cx="448200" cy="39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347542</xdr:colOff>
      <xdr:row>4</xdr:row>
      <xdr:rowOff>179700</xdr:rowOff>
    </xdr:from>
    <xdr:to>
      <xdr:col>16</xdr:col>
      <xdr:colOff>513502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11E68A6D-0D22-491E-A452-BD9FE8047D41}"/>
                </a:ext>
              </a:extLst>
            </xdr14:cNvPr>
            <xdr14:cNvContentPartPr/>
          </xdr14:nvContentPartPr>
          <xdr14:nvPr macro=""/>
          <xdr14:xfrm>
            <a:off x="10896480" y="903600"/>
            <a:ext cx="165960" cy="31752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11E68A6D-0D22-491E-A452-BD9FE8047D41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887840" y="894960"/>
              <a:ext cx="183600" cy="33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627262</xdr:colOff>
      <xdr:row>4</xdr:row>
      <xdr:rowOff>204900</xdr:rowOff>
    </xdr:from>
    <xdr:to>
      <xdr:col>18</xdr:col>
      <xdr:colOff>100102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31" name="Ink 30">
              <a:extLst>
                <a:ext uri="{FF2B5EF4-FFF2-40B4-BE49-F238E27FC236}">
                  <a16:creationId xmlns:a16="http://schemas.microsoft.com/office/drawing/2014/main" id="{4C7EDBA1-0DB4-4490-B262-56FF3DF96677}"/>
                </a:ext>
              </a:extLst>
            </xdr14:cNvPr>
            <xdr14:cNvContentPartPr/>
          </xdr14:nvContentPartPr>
          <xdr14:nvPr macro=""/>
          <xdr14:xfrm>
            <a:off x="11176200" y="928800"/>
            <a:ext cx="768240" cy="292320"/>
          </xdr14:xfrm>
        </xdr:contentPart>
      </mc:Choice>
      <mc:Fallback xmlns=""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4C7EDBA1-0DB4-4490-B262-56FF3DF96677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1167560" y="919800"/>
              <a:ext cx="785880" cy="30996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6</xdr:col>
      <xdr:colOff>90487</xdr:colOff>
      <xdr:row>13</xdr:row>
      <xdr:rowOff>171449</xdr:rowOff>
    </xdr:from>
    <xdr:ext cx="1123950" cy="1470146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99072DA-D371-42FF-AD06-8BD51CA1236D}"/>
            </a:ext>
          </a:extLst>
        </xdr:cNvPr>
        <xdr:cNvSpPr txBox="1"/>
      </xdr:nvSpPr>
      <xdr:spPr>
        <a:xfrm>
          <a:off x="4162425" y="3428999"/>
          <a:ext cx="1123950" cy="1470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Why are the</a:t>
          </a:r>
          <a:r>
            <a:rPr lang="en-GB" sz="1100" baseline="0"/>
            <a:t> resistances</a:t>
          </a:r>
        </a:p>
        <a:p>
          <a:r>
            <a:rPr lang="en-GB" sz="1100" baseline="0"/>
            <a:t>not dividing geometrically as</a:t>
          </a:r>
        </a:p>
        <a:p>
          <a:r>
            <a:rPr lang="en-GB" sz="1100" baseline="0"/>
            <a:t>bulbs are added in parallel?</a:t>
          </a:r>
        </a:p>
        <a:p>
          <a:endParaRPr lang="en-GB" sz="1100" baseline="0"/>
        </a:p>
        <a:p>
          <a:r>
            <a:rPr lang="en-GB" sz="1100" baseline="0"/>
            <a:t>All bulbs tested.</a:t>
          </a:r>
        </a:p>
      </xdr:txBody>
    </xdr:sp>
    <xdr:clientData/>
  </xdr:oneCellAnchor>
  <xdr:twoCellAnchor>
    <xdr:from>
      <xdr:col>16</xdr:col>
      <xdr:colOff>586582</xdr:colOff>
      <xdr:row>15</xdr:row>
      <xdr:rowOff>122340</xdr:rowOff>
    </xdr:from>
    <xdr:to>
      <xdr:col>18</xdr:col>
      <xdr:colOff>343102</xdr:colOff>
      <xdr:row>18</xdr:row>
      <xdr:rowOff>45255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982CF5B1-9011-44ED-BC1C-0D27DFC6DAFC}"/>
                </a:ext>
              </a:extLst>
            </xdr14:cNvPr>
            <xdr14:cNvContentPartPr/>
          </xdr14:nvContentPartPr>
          <xdr14:nvPr macro=""/>
          <xdr14:xfrm>
            <a:off x="11135520" y="3741840"/>
            <a:ext cx="1051920" cy="465840"/>
          </xdr14:xfrm>
        </xdr:contentPart>
      </mc:Choice>
      <mc:Fallback xmlns=""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982CF5B1-9011-44ED-BC1C-0D27DFC6DAF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126880" y="3732840"/>
              <a:ext cx="1069560" cy="4834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139622</xdr:colOff>
      <xdr:row>1</xdr:row>
      <xdr:rowOff>14288</xdr:rowOff>
    </xdr:from>
    <xdr:to>
      <xdr:col>15</xdr:col>
      <xdr:colOff>177722</xdr:colOff>
      <xdr:row>11</xdr:row>
      <xdr:rowOff>42863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1A334-F125-496D-99BE-52EE7022F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11</xdr:row>
      <xdr:rowOff>100012</xdr:rowOff>
    </xdr:from>
    <xdr:to>
      <xdr:col>15</xdr:col>
      <xdr:colOff>142875</xdr:colOff>
      <xdr:row>25</xdr:row>
      <xdr:rowOff>26600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4D641D-3171-41AE-AFBB-BBC6BD7F3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72142</xdr:colOff>
      <xdr:row>15</xdr:row>
      <xdr:rowOff>18660</xdr:rowOff>
    </xdr:from>
    <xdr:to>
      <xdr:col>16</xdr:col>
      <xdr:colOff>250342</xdr:colOff>
      <xdr:row>15</xdr:row>
      <xdr:rowOff>97500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0B56E15A-AF8D-4C2E-8147-0F71C97BB39C}"/>
                </a:ext>
              </a:extLst>
            </xdr14:cNvPr>
            <xdr14:cNvContentPartPr/>
          </xdr14:nvContentPartPr>
          <xdr14:nvPr macro=""/>
          <xdr14:xfrm>
            <a:off x="10621080" y="3638160"/>
            <a:ext cx="178200" cy="7884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B09FB672-ABAD-42DA-852D-1E1FB34D2FD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0612098" y="3629160"/>
              <a:ext cx="195804" cy="9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439042</xdr:colOff>
      <xdr:row>13</xdr:row>
      <xdr:rowOff>112770</xdr:rowOff>
    </xdr:from>
    <xdr:to>
      <xdr:col>15</xdr:col>
      <xdr:colOff>611122</xdr:colOff>
      <xdr:row>15</xdr:row>
      <xdr:rowOff>168420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B17AF246-238B-42E1-9E04-57697996C1F1}"/>
                </a:ext>
              </a:extLst>
            </xdr14:cNvPr>
            <xdr14:cNvContentPartPr/>
          </xdr14:nvContentPartPr>
          <xdr14:nvPr macro=""/>
          <xdr14:xfrm>
            <a:off x="10340280" y="3370320"/>
            <a:ext cx="172080" cy="417600"/>
          </xdr14:xfrm>
        </xdr:contentPart>
      </mc:Choice>
      <mc:Fallback xmlns=""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DB5FEE72-543C-43CE-9375-DAF73310078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331280" y="3361673"/>
              <a:ext cx="189720" cy="43525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73882</xdr:colOff>
      <xdr:row>13</xdr:row>
      <xdr:rowOff>63090</xdr:rowOff>
    </xdr:from>
    <xdr:to>
      <xdr:col>17</xdr:col>
      <xdr:colOff>373402</xdr:colOff>
      <xdr:row>15</xdr:row>
      <xdr:rowOff>53940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35CB7449-4C95-4EF7-8F3F-510F33B6E734}"/>
                </a:ext>
              </a:extLst>
            </xdr14:cNvPr>
            <xdr14:cNvContentPartPr/>
          </xdr14:nvContentPartPr>
          <xdr14:nvPr macro=""/>
          <xdr14:xfrm>
            <a:off x="11270520" y="3320640"/>
            <a:ext cx="299520" cy="352800"/>
          </xdr14:xfrm>
        </xdr:contentPart>
      </mc:Choice>
      <mc:Fallback xmlns=""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F672BA84-F420-4510-B9D4-19B443CE37C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1261880" y="3311640"/>
              <a:ext cx="317160" cy="370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499042</xdr:colOff>
      <xdr:row>14</xdr:row>
      <xdr:rowOff>5595</xdr:rowOff>
    </xdr:from>
    <xdr:to>
      <xdr:col>18</xdr:col>
      <xdr:colOff>6502</xdr:colOff>
      <xdr:row>15</xdr:row>
      <xdr:rowOff>29460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BDC8F801-A79D-4F23-86EC-618FEEE90603}"/>
                </a:ext>
              </a:extLst>
            </xdr14:cNvPr>
            <xdr14:cNvContentPartPr/>
          </xdr14:nvContentPartPr>
          <xdr14:nvPr macro=""/>
          <xdr14:xfrm>
            <a:off x="11695680" y="3444120"/>
            <a:ext cx="155160" cy="204840"/>
          </xdr14:xfrm>
        </xdr:contentPart>
      </mc:Choice>
      <mc:Fallback xmlns="">
        <xdr:pic>
          <xdr:nvPicPr>
            <xdr:cNvPr id="13" name="Ink 12">
              <a:extLst>
                <a:ext uri="{FF2B5EF4-FFF2-40B4-BE49-F238E27FC236}">
                  <a16:creationId xmlns:a16="http://schemas.microsoft.com/office/drawing/2014/main" id="{9133B34A-583B-4C4A-BDBD-A9E346DA7046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1687040" y="3435120"/>
              <a:ext cx="172800" cy="222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379282</xdr:colOff>
      <xdr:row>4</xdr:row>
      <xdr:rowOff>85380</xdr:rowOff>
    </xdr:from>
    <xdr:to>
      <xdr:col>16</xdr:col>
      <xdr:colOff>162142</xdr:colOff>
      <xdr:row>4</xdr:row>
      <xdr:rowOff>461220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233395E5-717F-4A8A-A594-5137F9278140}"/>
                </a:ext>
              </a:extLst>
            </xdr14:cNvPr>
            <xdr14:cNvContentPartPr/>
          </xdr14:nvContentPartPr>
          <xdr14:nvPr macro=""/>
          <xdr14:xfrm>
            <a:off x="10280520" y="809280"/>
            <a:ext cx="430560" cy="375840"/>
          </xdr14:xfrm>
        </xdr:contentPart>
      </mc:Choice>
      <mc:Fallback xmlns=""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C78DD010-5ACB-4265-AC59-3F8C54835E8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0271520" y="800640"/>
              <a:ext cx="448200" cy="39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347542</xdr:colOff>
      <xdr:row>4</xdr:row>
      <xdr:rowOff>179700</xdr:rowOff>
    </xdr:from>
    <xdr:to>
      <xdr:col>16</xdr:col>
      <xdr:colOff>513502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456F5C5C-336D-4041-8C31-EC5F65BF64F6}"/>
                </a:ext>
              </a:extLst>
            </xdr14:cNvPr>
            <xdr14:cNvContentPartPr/>
          </xdr14:nvContentPartPr>
          <xdr14:nvPr macro=""/>
          <xdr14:xfrm>
            <a:off x="10896480" y="903600"/>
            <a:ext cx="165960" cy="31752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11E68A6D-0D22-491E-A452-BD9FE8047D41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887840" y="894960"/>
              <a:ext cx="183600" cy="33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627262</xdr:colOff>
      <xdr:row>4</xdr:row>
      <xdr:rowOff>204900</xdr:rowOff>
    </xdr:from>
    <xdr:to>
      <xdr:col>18</xdr:col>
      <xdr:colOff>100102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3FDDBFD8-6428-44E5-989C-ABD8A2152633}"/>
                </a:ext>
              </a:extLst>
            </xdr14:cNvPr>
            <xdr14:cNvContentPartPr/>
          </xdr14:nvContentPartPr>
          <xdr14:nvPr macro=""/>
          <xdr14:xfrm>
            <a:off x="11176200" y="928800"/>
            <a:ext cx="768240" cy="292320"/>
          </xdr14:xfrm>
        </xdr:contentPart>
      </mc:Choice>
      <mc:Fallback xmlns=""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4C7EDBA1-0DB4-4490-B262-56FF3DF96677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1167560" y="919800"/>
              <a:ext cx="785880" cy="30996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6</xdr:col>
      <xdr:colOff>90487</xdr:colOff>
      <xdr:row>13</xdr:row>
      <xdr:rowOff>171449</xdr:rowOff>
    </xdr:from>
    <xdr:ext cx="1123950" cy="1470146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4BD88E1-44DA-4A6E-B78F-E9E3216F7045}"/>
            </a:ext>
          </a:extLst>
        </xdr:cNvPr>
        <xdr:cNvSpPr txBox="1"/>
      </xdr:nvSpPr>
      <xdr:spPr>
        <a:xfrm>
          <a:off x="4162425" y="3428999"/>
          <a:ext cx="1123950" cy="1470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Why are the</a:t>
          </a:r>
          <a:r>
            <a:rPr lang="en-GB" sz="1100" baseline="0"/>
            <a:t> resistances</a:t>
          </a:r>
        </a:p>
        <a:p>
          <a:r>
            <a:rPr lang="en-GB" sz="1100" baseline="0"/>
            <a:t>not dividing geometrically as</a:t>
          </a:r>
        </a:p>
        <a:p>
          <a:r>
            <a:rPr lang="en-GB" sz="1100" baseline="0"/>
            <a:t>bulbs are added in parallel?</a:t>
          </a:r>
        </a:p>
        <a:p>
          <a:endParaRPr lang="en-GB" sz="1100" baseline="0"/>
        </a:p>
        <a:p>
          <a:r>
            <a:rPr lang="en-GB" sz="1100" baseline="0"/>
            <a:t>All bulbs tested.</a:t>
          </a:r>
        </a:p>
      </xdr:txBody>
    </xdr:sp>
    <xdr:clientData/>
  </xdr:oneCellAnchor>
  <xdr:twoCellAnchor>
    <xdr:from>
      <xdr:col>16</xdr:col>
      <xdr:colOff>586582</xdr:colOff>
      <xdr:row>15</xdr:row>
      <xdr:rowOff>122340</xdr:rowOff>
    </xdr:from>
    <xdr:to>
      <xdr:col>18</xdr:col>
      <xdr:colOff>343102</xdr:colOff>
      <xdr:row>18</xdr:row>
      <xdr:rowOff>45255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A5F07227-8BA9-4921-BA85-A124649E8249}"/>
                </a:ext>
              </a:extLst>
            </xdr14:cNvPr>
            <xdr14:cNvContentPartPr/>
          </xdr14:nvContentPartPr>
          <xdr14:nvPr macro=""/>
          <xdr14:xfrm>
            <a:off x="11135520" y="3741840"/>
            <a:ext cx="1051920" cy="465840"/>
          </xdr14:xfrm>
        </xdr:contentPart>
      </mc:Choice>
      <mc:Fallback xmlns=""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982CF5B1-9011-44ED-BC1C-0D27DFC6DAF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126880" y="3732840"/>
              <a:ext cx="1069560" cy="4834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139622</xdr:colOff>
      <xdr:row>1</xdr:row>
      <xdr:rowOff>14288</xdr:rowOff>
    </xdr:from>
    <xdr:to>
      <xdr:col>15</xdr:col>
      <xdr:colOff>177722</xdr:colOff>
      <xdr:row>11</xdr:row>
      <xdr:rowOff>42863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6C515C-672D-42E6-B14D-E5F0E33E6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11</xdr:row>
      <xdr:rowOff>100012</xdr:rowOff>
    </xdr:from>
    <xdr:to>
      <xdr:col>15</xdr:col>
      <xdr:colOff>142875</xdr:colOff>
      <xdr:row>25</xdr:row>
      <xdr:rowOff>26600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85799A-68C8-43CE-8860-586CC06B9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72142</xdr:colOff>
      <xdr:row>15</xdr:row>
      <xdr:rowOff>18660</xdr:rowOff>
    </xdr:from>
    <xdr:to>
      <xdr:col>16</xdr:col>
      <xdr:colOff>250342</xdr:colOff>
      <xdr:row>15</xdr:row>
      <xdr:rowOff>97500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0614C8E8-E182-45B4-B03D-87812DE13A3F}"/>
                </a:ext>
              </a:extLst>
            </xdr14:cNvPr>
            <xdr14:cNvContentPartPr/>
          </xdr14:nvContentPartPr>
          <xdr14:nvPr macro=""/>
          <xdr14:xfrm>
            <a:off x="10621080" y="3638160"/>
            <a:ext cx="178200" cy="7884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B09FB672-ABAD-42DA-852D-1E1FB34D2FD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0612098" y="3629160"/>
              <a:ext cx="195804" cy="9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439042</xdr:colOff>
      <xdr:row>13</xdr:row>
      <xdr:rowOff>112770</xdr:rowOff>
    </xdr:from>
    <xdr:to>
      <xdr:col>15</xdr:col>
      <xdr:colOff>611122</xdr:colOff>
      <xdr:row>15</xdr:row>
      <xdr:rowOff>168420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18CF212D-851B-4EC0-828D-4C119523CF3F}"/>
                </a:ext>
              </a:extLst>
            </xdr14:cNvPr>
            <xdr14:cNvContentPartPr/>
          </xdr14:nvContentPartPr>
          <xdr14:nvPr macro=""/>
          <xdr14:xfrm>
            <a:off x="10340280" y="3370320"/>
            <a:ext cx="172080" cy="417600"/>
          </xdr14:xfrm>
        </xdr:contentPart>
      </mc:Choice>
      <mc:Fallback xmlns=""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DB5FEE72-543C-43CE-9375-DAF73310078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331280" y="3361673"/>
              <a:ext cx="189720" cy="43525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73882</xdr:colOff>
      <xdr:row>13</xdr:row>
      <xdr:rowOff>63090</xdr:rowOff>
    </xdr:from>
    <xdr:to>
      <xdr:col>17</xdr:col>
      <xdr:colOff>373402</xdr:colOff>
      <xdr:row>15</xdr:row>
      <xdr:rowOff>53940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AB4A2C1E-033D-4370-A241-F75579F5C15B}"/>
                </a:ext>
              </a:extLst>
            </xdr14:cNvPr>
            <xdr14:cNvContentPartPr/>
          </xdr14:nvContentPartPr>
          <xdr14:nvPr macro=""/>
          <xdr14:xfrm>
            <a:off x="11270520" y="3320640"/>
            <a:ext cx="299520" cy="352800"/>
          </xdr14:xfrm>
        </xdr:contentPart>
      </mc:Choice>
      <mc:Fallback xmlns=""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F672BA84-F420-4510-B9D4-19B443CE37C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1261880" y="3311640"/>
              <a:ext cx="317160" cy="370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499042</xdr:colOff>
      <xdr:row>14</xdr:row>
      <xdr:rowOff>5595</xdr:rowOff>
    </xdr:from>
    <xdr:to>
      <xdr:col>18</xdr:col>
      <xdr:colOff>6502</xdr:colOff>
      <xdr:row>15</xdr:row>
      <xdr:rowOff>29460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0E933D8C-4711-4064-ADEE-206565A94842}"/>
                </a:ext>
              </a:extLst>
            </xdr14:cNvPr>
            <xdr14:cNvContentPartPr/>
          </xdr14:nvContentPartPr>
          <xdr14:nvPr macro=""/>
          <xdr14:xfrm>
            <a:off x="11695680" y="3444120"/>
            <a:ext cx="155160" cy="204840"/>
          </xdr14:xfrm>
        </xdr:contentPart>
      </mc:Choice>
      <mc:Fallback xmlns="">
        <xdr:pic>
          <xdr:nvPicPr>
            <xdr:cNvPr id="13" name="Ink 12">
              <a:extLst>
                <a:ext uri="{FF2B5EF4-FFF2-40B4-BE49-F238E27FC236}">
                  <a16:creationId xmlns:a16="http://schemas.microsoft.com/office/drawing/2014/main" id="{9133B34A-583B-4C4A-BDBD-A9E346DA7046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1687040" y="3435120"/>
              <a:ext cx="172800" cy="222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379282</xdr:colOff>
      <xdr:row>4</xdr:row>
      <xdr:rowOff>85380</xdr:rowOff>
    </xdr:from>
    <xdr:to>
      <xdr:col>16</xdr:col>
      <xdr:colOff>162142</xdr:colOff>
      <xdr:row>4</xdr:row>
      <xdr:rowOff>461220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9B95CA8C-67CD-4BC1-B3B4-25B2DEAE1A90}"/>
                </a:ext>
              </a:extLst>
            </xdr14:cNvPr>
            <xdr14:cNvContentPartPr/>
          </xdr14:nvContentPartPr>
          <xdr14:nvPr macro=""/>
          <xdr14:xfrm>
            <a:off x="10280520" y="809280"/>
            <a:ext cx="430560" cy="375840"/>
          </xdr14:xfrm>
        </xdr:contentPart>
      </mc:Choice>
      <mc:Fallback xmlns=""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C78DD010-5ACB-4265-AC59-3F8C54835E8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0271520" y="800640"/>
              <a:ext cx="448200" cy="39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347542</xdr:colOff>
      <xdr:row>4</xdr:row>
      <xdr:rowOff>179700</xdr:rowOff>
    </xdr:from>
    <xdr:to>
      <xdr:col>16</xdr:col>
      <xdr:colOff>513502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765AAD10-A41E-4D48-9A73-B2B5CCFF0F6E}"/>
                </a:ext>
              </a:extLst>
            </xdr14:cNvPr>
            <xdr14:cNvContentPartPr/>
          </xdr14:nvContentPartPr>
          <xdr14:nvPr macro=""/>
          <xdr14:xfrm>
            <a:off x="10896480" y="903600"/>
            <a:ext cx="165960" cy="31752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11E68A6D-0D22-491E-A452-BD9FE8047D41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887840" y="894960"/>
              <a:ext cx="183600" cy="33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627262</xdr:colOff>
      <xdr:row>4</xdr:row>
      <xdr:rowOff>204900</xdr:rowOff>
    </xdr:from>
    <xdr:to>
      <xdr:col>18</xdr:col>
      <xdr:colOff>100102</xdr:colOff>
      <xdr:row>4</xdr:row>
      <xdr:rowOff>497220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01A4D009-8802-4AB4-9EE7-72607B3B55B2}"/>
                </a:ext>
              </a:extLst>
            </xdr14:cNvPr>
            <xdr14:cNvContentPartPr/>
          </xdr14:nvContentPartPr>
          <xdr14:nvPr macro=""/>
          <xdr14:xfrm>
            <a:off x="11176200" y="928800"/>
            <a:ext cx="768240" cy="292320"/>
          </xdr14:xfrm>
        </xdr:contentPart>
      </mc:Choice>
      <mc:Fallback xmlns=""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4C7EDBA1-0DB4-4490-B262-56FF3DF96677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1167560" y="919800"/>
              <a:ext cx="785880" cy="30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586582</xdr:colOff>
      <xdr:row>15</xdr:row>
      <xdr:rowOff>122340</xdr:rowOff>
    </xdr:from>
    <xdr:to>
      <xdr:col>18</xdr:col>
      <xdr:colOff>343102</xdr:colOff>
      <xdr:row>18</xdr:row>
      <xdr:rowOff>45255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BF4F5AF7-059A-4B57-AC75-B43FF9FDFC4C}"/>
                </a:ext>
              </a:extLst>
            </xdr14:cNvPr>
            <xdr14:cNvContentPartPr/>
          </xdr14:nvContentPartPr>
          <xdr14:nvPr macro=""/>
          <xdr14:xfrm>
            <a:off x="11135520" y="3741840"/>
            <a:ext cx="1051920" cy="465840"/>
          </xdr14:xfrm>
        </xdr:contentPart>
      </mc:Choice>
      <mc:Fallback xmlns=""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982CF5B1-9011-44ED-BC1C-0D27DFC6DAF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126880" y="3732840"/>
              <a:ext cx="1069560" cy="48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123825</xdr:colOff>
      <xdr:row>25</xdr:row>
      <xdr:rowOff>133350</xdr:rowOff>
    </xdr:from>
    <xdr:to>
      <xdr:col>15</xdr:col>
      <xdr:colOff>161925</xdr:colOff>
      <xdr:row>39</xdr:row>
      <xdr:rowOff>59938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8FCE386-C2D4-480B-BF60-8B2ADE106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189682</xdr:colOff>
      <xdr:row>27</xdr:row>
      <xdr:rowOff>83655</xdr:rowOff>
    </xdr:from>
    <xdr:to>
      <xdr:col>16</xdr:col>
      <xdr:colOff>300202</xdr:colOff>
      <xdr:row>27</xdr:row>
      <xdr:rowOff>99855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0">
          <xdr14:nvContentPartPr>
            <xdr14:cNvPr id="15" name="Ink 14">
              <a:extLst>
                <a:ext uri="{FF2B5EF4-FFF2-40B4-BE49-F238E27FC236}">
                  <a16:creationId xmlns:a16="http://schemas.microsoft.com/office/drawing/2014/main" id="{4ADF5A46-250E-4B83-8D25-2C069F5DBC05}"/>
                </a:ext>
              </a:extLst>
            </xdr14:cNvPr>
            <xdr14:cNvContentPartPr/>
          </xdr14:nvContentPartPr>
          <xdr14:nvPr macro=""/>
          <xdr14:xfrm>
            <a:off x="10738620" y="5874855"/>
            <a:ext cx="110520" cy="16200"/>
          </xdr14:xfrm>
        </xdr:contentPart>
      </mc:Choice>
      <mc:Fallback xmlns="">
        <xdr:pic>
          <xdr:nvPicPr>
            <xdr:cNvPr id="15" name="Ink 14">
              <a:extLst>
                <a:ext uri="{FF2B5EF4-FFF2-40B4-BE49-F238E27FC236}">
                  <a16:creationId xmlns:a16="http://schemas.microsoft.com/office/drawing/2014/main" id="{4ADF5A46-250E-4B83-8D25-2C069F5DBC05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10729620" y="5866215"/>
              <a:ext cx="128160" cy="3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195082</xdr:colOff>
      <xdr:row>27</xdr:row>
      <xdr:rowOff>152415</xdr:rowOff>
    </xdr:from>
    <xdr:to>
      <xdr:col>16</xdr:col>
      <xdr:colOff>352762</xdr:colOff>
      <xdr:row>27</xdr:row>
      <xdr:rowOff>166455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2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D39BFCB3-6220-454C-8A20-61E33EA1112D}"/>
                </a:ext>
              </a:extLst>
            </xdr14:cNvPr>
            <xdr14:cNvContentPartPr/>
          </xdr14:nvContentPartPr>
          <xdr14:nvPr macro=""/>
          <xdr14:xfrm>
            <a:off x="10744020" y="5943615"/>
            <a:ext cx="157680" cy="14040"/>
          </xdr14:xfrm>
        </xdr:contentPart>
      </mc:Choice>
      <mc:Fallback xmlns=""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D39BFCB3-6220-454C-8A20-61E33EA1112D}"/>
                </a:ext>
              </a:extLst>
            </xdr:cNvPr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10735380" y="5934975"/>
              <a:ext cx="175320" cy="31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558682</xdr:colOff>
      <xdr:row>27</xdr:row>
      <xdr:rowOff>110295</xdr:rowOff>
    </xdr:from>
    <xdr:to>
      <xdr:col>17</xdr:col>
      <xdr:colOff>71902</xdr:colOff>
      <xdr:row>27</xdr:row>
      <xdr:rowOff>127575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87867422-93AD-43D3-ACD9-8A9C0AE8B766}"/>
                </a:ext>
              </a:extLst>
            </xdr14:cNvPr>
            <xdr14:cNvContentPartPr/>
          </xdr14:nvContentPartPr>
          <xdr14:nvPr macro=""/>
          <xdr14:xfrm>
            <a:off x="11107620" y="5901495"/>
            <a:ext cx="160920" cy="17280"/>
          </xdr14:xfrm>
        </xdr:contentPart>
      </mc:Choice>
      <mc:Fallback xmlns=""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87867422-93AD-43D3-ACD9-8A9C0AE8B766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11098980" y="5892855"/>
              <a:ext cx="178560" cy="34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202942</xdr:colOff>
      <xdr:row>27</xdr:row>
      <xdr:rowOff>23535</xdr:rowOff>
    </xdr:from>
    <xdr:to>
      <xdr:col>17</xdr:col>
      <xdr:colOff>310582</xdr:colOff>
      <xdr:row>28</xdr:row>
      <xdr:rowOff>9600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285BAF39-07D3-4CEE-83C8-BDD232CD27CF}"/>
                </a:ext>
              </a:extLst>
            </xdr14:cNvPr>
            <xdr14:cNvContentPartPr/>
          </xdr14:nvContentPartPr>
          <xdr14:nvPr macro=""/>
          <xdr14:xfrm>
            <a:off x="11399580" y="5814735"/>
            <a:ext cx="107640" cy="167040"/>
          </xdr14:xfrm>
        </xdr:contentPart>
      </mc:Choice>
      <mc:Fallback xmlns=""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285BAF39-07D3-4CEE-83C8-BDD232CD27CF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11390940" y="5806095"/>
              <a:ext cx="125280" cy="184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463582</xdr:colOff>
      <xdr:row>25</xdr:row>
      <xdr:rowOff>133125</xdr:rowOff>
    </xdr:from>
    <xdr:to>
      <xdr:col>18</xdr:col>
      <xdr:colOff>444802</xdr:colOff>
      <xdr:row>29</xdr:row>
      <xdr:rowOff>56145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8">
          <xdr14:nvContentPartPr>
            <xdr14:cNvPr id="24" name="Ink 23">
              <a:extLst>
                <a:ext uri="{FF2B5EF4-FFF2-40B4-BE49-F238E27FC236}">
                  <a16:creationId xmlns:a16="http://schemas.microsoft.com/office/drawing/2014/main" id="{6D543480-15A5-46FB-88CF-A3FFCE504806}"/>
                </a:ext>
              </a:extLst>
            </xdr14:cNvPr>
            <xdr14:cNvContentPartPr/>
          </xdr14:nvContentPartPr>
          <xdr14:nvPr macro=""/>
          <xdr14:xfrm>
            <a:off x="11660220" y="5562375"/>
            <a:ext cx="628920" cy="646920"/>
          </xdr14:xfrm>
        </xdr:contentPart>
      </mc:Choice>
      <mc:Fallback xmlns=""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6D543480-15A5-46FB-88CF-A3FFCE504806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11651580" y="5553735"/>
              <a:ext cx="646560" cy="664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513742</xdr:colOff>
      <xdr:row>26</xdr:row>
      <xdr:rowOff>135750</xdr:rowOff>
    </xdr:from>
    <xdr:to>
      <xdr:col>16</xdr:col>
      <xdr:colOff>20122</xdr:colOff>
      <xdr:row>28</xdr:row>
      <xdr:rowOff>164040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0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AB57680F-DDD4-474E-903A-AF2982F15B1B}"/>
                </a:ext>
              </a:extLst>
            </xdr14:cNvPr>
            <xdr14:cNvContentPartPr/>
          </xdr14:nvContentPartPr>
          <xdr14:nvPr macro=""/>
          <xdr14:xfrm>
            <a:off x="10414980" y="5745975"/>
            <a:ext cx="154080" cy="39024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AB57680F-DDD4-474E-903A-AF2982F15B1B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10405980" y="5737335"/>
              <a:ext cx="171720" cy="40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573322</xdr:colOff>
      <xdr:row>25</xdr:row>
      <xdr:rowOff>130605</xdr:rowOff>
    </xdr:from>
    <xdr:to>
      <xdr:col>19</xdr:col>
      <xdr:colOff>482182</xdr:colOff>
      <xdr:row>29</xdr:row>
      <xdr:rowOff>135345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2">
          <xdr14:nvContentPartPr>
            <xdr14:cNvPr id="32" name="Ink 31">
              <a:extLst>
                <a:ext uri="{FF2B5EF4-FFF2-40B4-BE49-F238E27FC236}">
                  <a16:creationId xmlns:a16="http://schemas.microsoft.com/office/drawing/2014/main" id="{E439A854-0F82-4EAF-AE59-2FC5421E7250}"/>
                </a:ext>
              </a:extLst>
            </xdr14:cNvPr>
            <xdr14:cNvContentPartPr/>
          </xdr14:nvContentPartPr>
          <xdr14:nvPr macro=""/>
          <xdr14:xfrm>
            <a:off x="12417660" y="5559855"/>
            <a:ext cx="556560" cy="728640"/>
          </xdr14:xfrm>
        </xdr:contentPart>
      </mc:Choice>
      <mc:Fallback xmlns="">
        <xdr:pic>
          <xdr:nvPicPr>
            <xdr:cNvPr id="32" name="Ink 31">
              <a:extLst>
                <a:ext uri="{FF2B5EF4-FFF2-40B4-BE49-F238E27FC236}">
                  <a16:creationId xmlns:a16="http://schemas.microsoft.com/office/drawing/2014/main" id="{E439A854-0F82-4EAF-AE59-2FC5421E7250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12409020" y="5551215"/>
              <a:ext cx="574200" cy="74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40762</xdr:colOff>
      <xdr:row>26</xdr:row>
      <xdr:rowOff>169590</xdr:rowOff>
    </xdr:from>
    <xdr:to>
      <xdr:col>20</xdr:col>
      <xdr:colOff>183682</xdr:colOff>
      <xdr:row>27</xdr:row>
      <xdr:rowOff>178695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5784BB81-E294-47AE-A10F-C420C25ED6CF}"/>
                </a:ext>
              </a:extLst>
            </xdr14:cNvPr>
            <xdr14:cNvContentPartPr/>
          </xdr14:nvContentPartPr>
          <xdr14:nvPr macro=""/>
          <xdr14:xfrm>
            <a:off x="13180500" y="5779815"/>
            <a:ext cx="142920" cy="190080"/>
          </xdr14:xfrm>
        </xdr:contentPart>
      </mc:Choice>
      <mc:Fallback xmlns="">
        <xdr:pic>
          <xdr:nvPicPr>
            <xdr:cNvPr id="35" name="Ink 34">
              <a:extLst>
                <a:ext uri="{FF2B5EF4-FFF2-40B4-BE49-F238E27FC236}">
                  <a16:creationId xmlns:a16="http://schemas.microsoft.com/office/drawing/2014/main" id="{5784BB81-E294-47AE-A10F-C420C25ED6CF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13171860" y="5770815"/>
              <a:ext cx="160560" cy="207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436402</xdr:colOff>
      <xdr:row>25</xdr:row>
      <xdr:rowOff>86325</xdr:rowOff>
    </xdr:from>
    <xdr:to>
      <xdr:col>21</xdr:col>
      <xdr:colOff>226462</xdr:colOff>
      <xdr:row>29</xdr:row>
      <xdr:rowOff>14745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42" name="Ink 41">
              <a:extLst>
                <a:ext uri="{FF2B5EF4-FFF2-40B4-BE49-F238E27FC236}">
                  <a16:creationId xmlns:a16="http://schemas.microsoft.com/office/drawing/2014/main" id="{172122B2-C4BA-4B46-9010-4BC96F476B08}"/>
                </a:ext>
              </a:extLst>
            </xdr14:cNvPr>
            <xdr14:cNvContentPartPr/>
          </xdr14:nvContentPartPr>
          <xdr14:nvPr macro=""/>
          <xdr14:xfrm>
            <a:off x="13576140" y="5515575"/>
            <a:ext cx="437760" cy="652320"/>
          </xdr14:xfrm>
        </xdr:contentPart>
      </mc:Choice>
      <mc:Fallback xmlns=""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172122B2-C4BA-4B46-9010-4BC96F476B08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13567500" y="5506935"/>
              <a:ext cx="455400" cy="6699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41:29.31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0 192 22319 0 0,'0'0'1024'0'0,"0"2"-29"0"0,3 38-581 0 0,8 25 658 0 0,-2-16-343 0 0,28 269 853 0 0,-15-160-502 0 0,-20-145-1023 0 0,0 0 0 0 0,0-1 0 0 0,1 1 0 0 0,1-1 0 0 0,0 0 0 0 0,1 0 0 0 0,0 0 0 0 0,1 0-57 0 0,30 26 0 0 0,-17-26 0 0 0,-10-12 0 0 0,-2-3-8 0 0,0-1 0 0 0,-1 0 0 0 0,1 0 0 0 0,-1 0 0 0 0,0 0 0 0 0,0-1 0 0 0,-1 0 0 0 0,1-1 0 0 0,-1 1 0 0 0,0-1 0 0 0,-1 0 0 0 0,1 0 0 0 0,2-6 8 0 0,16-86 543 0 0,9-112-246 0 0,-3 49-142 0 0,-7-6-11 0 0,24-37-723 0 0,-41 179-146 0 0,0 3-1792 0 0,0 8-3719 0 0,4 4-2661 0 0</inkml:trace>
  <inkml:trace contextRef="#ctx0" brushRef="#br0" timeOffset="278.32">661 614 3224 0 0,'0'1'240'0'0,"-12"13"551"0"0,11-12 3062 0 0,1-2 1331 0 0,0 0 257 0 0,17-3 442 0 0,6-4-4717 0 0,11-3-1446 0 0,158-20 4297 0 0,-136 30-4041 0 0,-30 3-877 0 0,-16-2-8386 0 0,-10-1 964 0 0</inkml:trace>
  <inkml:trace contextRef="#ctx0" brushRef="#br0" timeOffset="441.027">777 789 21191 0 0,'-24'41'2259'0'0,"28"-6"-499"0"0,-3-33-825 0 0,-1-2-79 0 0,0 0-363 0 0,2 0-159 0 0,56 4 662 0 0,-48-4-1129 0 0,1 0 0 0 0,-1-1-1 0 0,0 0 1 0 0,1-1-1 0 0,-1 0 1 0 0,0-1-1 0 0,0 0 1 0 0,0 0-1 0 0,0-1 1 0 0,4-2 133 0 0,11-7-1960 0 0,0-2-4351 0 0,-3 2-1972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43.07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0 204 5528 0 0,'0'0'422'0'0,"0"0"161"0"0,0 0 1705 0 0,0 0 779 0 0,0 0 151 0 0,0 0-307 0 0,0 0-1405 0 0,0 0-618 0 0,2 2-120 0 0,3 5-431 0 0,-1 0-1 0 0,1 0 0 0 0,-1 1 0 0 0,0-1 1 0 0,-1 1-1 0 0,0 0 0 0 0,0 0 0 0 0,-1 1 1 0 0,0-1-1 0 0,0 1 0 0 0,-1-1 0 0 0,0 1 1 0 0,-1-1-1 0 0,1 1 0 0 0,-2 1-336 0 0,6 39 720 0 0,9 82 315 0 0,-12-111-950 0 0,4 20 53 0 0,1 0 0 0 0,1-1-1 0 0,14 38-137 0 0,-19-72-1 0 0,-1 0-1 0 0,1 1 0 0 0,-1-1 0 0 0,1 0 0 0 0,1-1 0 0 0,-1 1 0 0 0,1-1 0 0 0,0 1 0 0 0,0-1 0 0 0,0 0 0 0 0,0 0 0 0 0,1-1 1 0 0,0 1-1 0 0,0-1 0 0 0,-1 0 0 0 0,2-1 0 0 0,-1 1 0 0 0,0-1 0 0 0,1 0 0 0 0,-1 0 0 0 0,1 0 0 0 0,-1-1 0 0 0,1 0 0 0 0,0 0 1 0 0,-1-1-1 0 0,1 1 0 0 0,0-1 0 0 0,0 0 0 0 0,0-1 0 0 0,-1 0 0 0 0,1 0 0 0 0,3-1 2 0 0,91-38-552 0 0,-51 8 904 0 0,-31 20-61 0 0,-3 10-181 0 0,-10 1-89 0 0,1 1-1 0 0,-1 0 0 0 0,0 0 0 0 0,1 0 1 0 0,-1 1-1 0 0,0 0 0 0 0,0 0 0 0 0,0 0 1 0 0,1 0-1 0 0,-1 1 0 0 0,-1 0 1 0 0,1 0-1 0 0,0 0 0 0 0,0 1 0 0 0,-1 0 1 0 0,1 0-1 0 0,-1 0 0 0 0,0 0 0 0 0,0 0 1 0 0,0 1-1 0 0,0 0-20 0 0,66 61 189 0 0,-45-50-169 0 0,-4-23 288 0 0,-13 0-325 0 0,1 0 0 0 0,-2 0-1 0 0,1-1 1 0 0,-1 0 0 0 0,-1 0 0 0 0,1-1-1 0 0,-2 0 1 0 0,1 0 0 0 0,-1 0 0 0 0,-1 0-1 0 0,0-1 1 0 0,0 0 0 0 0,-1 0 0 0 0,0-4 17 0 0,4-17 84 0 0,-2 0 0 0 0,-2-1 0 0 0,0 0 0 0 0,-3-15-84 0 0,-13-305 521 0 0,-1 238-169 0 0,6 75-81 0 0,8 38-147 0 0,0 2 17 0 0,-2 1-120 0 0,-1 0 0 0 0,1 0 0 0 0,0-1 0 0 0,0 1 0 0 0,0 0 0 0 0,0 1 0 0 0,0-1 0 0 0,0 0 0 0 0,1 1 0 0 0,-1-1 0 0 0,0 1 0 0 0,1-1 0 0 0,-1 1 0 0 0,1 0 0 0 0,-1-1 0 0 0,1 1 0 0 0,0 0 0 0 0,0 0-1 0 0,0 0 1 0 0,0 0 0 0 0,0 0 0 0 0,0 0 0 0 0,1 1 0 0 0,-1-1 0 0 0,1 0 0 0 0,-1 0 0 0 0,1 1 0 0 0,0-1 0 0 0,0 0 0 0 0,0 0 0 0 0,0 1 0 0 0,0-1 0 0 0,1 1-21 0 0,-7 86 63 0 0,5 1-1 0 0,3-1 1 0 0,12 69-63 0 0,-6-76-2 0 0,17 102-68 0 0,-24-180 67 0 0,0 0 1 0 0,-1 0-1 0 0,1 0 0 0 0,1 0 1 0 0,-1 1-1 0 0,1-2 0 0 0,0 1 1 0 0,-1 0-1 0 0,2 0 0 0 0,-1 0 1 0 0,0-1-1 0 0,1 0 0 0 0,0 1 1 0 0,-1-1-1 0 0,1 0 0 0 0,1 0 1 0 0,-1 0-1 0 0,0-1 0 0 0,1 1 1 0 0,-1-1-1 0 0,1 0 0 0 0,0 0 1 0 0,0 0-1 0 0,3 1 3 0 0,-3-3 0 0 0,1 0 0 0 0,0 0 0 0 0,0 0 0 0 0,0-1 0 0 0,0 1 0 0 0,0-1 0 0 0,0 0 0 0 0,-1-1 0 0 0,1 1 0 0 0,0-1 0 0 0,-1 0 0 0 0,1 0 0 0 0,-1-1 0 0 0,0 1 0 0 0,0-1 0 0 0,0 0 0 0 0,0 0 0 0 0,0 0 0 0 0,-1-1 0 0 0,1 1 0 0 0,-1-1 0 0 0,2-2 0 0 0,100-125 0 0 0,-60 51 0 0 0,-12-33 0 0 0,-26 105 0 0 0,-4 10 0 0 0,0 0 0 0 0,1 0 0 0 0,-1 0 0 0 0,0 0 0 0 0,0 0 0 0 0,-1 1 0 0 0,1 0 0 0 0,0-1 0 0 0,-1 1 0 0 0,0 0 0 0 0,1 0 0 0 0,-1 0 0 0 0,0 1 0 0 0,-1-1 0 0 0,1 0 0 0 0,0 2 0 0 0,55 117-79 0 0,34-12-3883 0 0,-62-84 2427 0 0,-27-25 1023 0 0,1-1 0 0 0,36-17-1104 0 0,-17 0 1600 0 0,-15 9 16 0 0,0-5 0 0 0,-2 3 64 0 0,-4 8 274 0 0,-1 2 136 0 0,0 0 34 0 0,29-3 2132 0 0,47-2-2624 0 0,-50 2-69 0 0,26-15 42 0 0,-10-17 318 0 0,-39 32-254 0 0,-1 0 0 0 0,0 0 0 0 0,0-1 0 0 0,0 1-1 0 0,0-1 1 0 0,0 0 0 0 0,-1 1 0 0 0,0-1 0 0 0,1 0 0 0 0,-2 0 0 0 0,1 0 0 0 0,0 0 0 0 0,-1 0 0 0 0,0 0 0 0 0,0 0 0 0 0,0 0 0 0 0,0 0 0 0 0,0 0 0 0 0,-1 0 0 0 0,0 0-1 0 0,0 0 1 0 0,0 1 0 0 0,0-1 0 0 0,-1 0 0 0 0,1 0 0 0 0,-1 1 0 0 0,-1-2-53 0 0,-10-41 424 0 0,-4 2 269 0 0,16 43-414 0 0,1 0-253 0 0,-1 0 0 0 0,1 1 0 0 0,0-1 0 0 0,-1 0 0 0 0,1 1 0 0 0,-1-1 0 0 0,1 1 0 0 0,-1-1-1 0 0,1 1 1 0 0,-1-1 0 0 0,1 1 0 0 0,-1-1 0 0 0,0 1 0 0 0,1 0 0 0 0,-1-1 0 0 0,0 1 0 0 0,1 0 0 0 0,-1-1 0 0 0,0 1 0 0 0,1 0 0 0 0,-1 0 0 0 0,0 0-1 0 0,0 0 1 0 0,1 0 0 0 0,-1-1 0 0 0,0 1 0 0 0,0 1 0 0 0,1-1 0 0 0,-1 0 0 0 0,0 0 0 0 0,1 0 0 0 0,-1 0 0 0 0,0 0 0 0 0,0 1 0 0 0,1-1-26 0 0,-5 0-136 0 0,4 20 192 0 0,7 42-111 0 0,16 33-122 0 0,29 3 177 0 0,-48-92 3 0 0,0 0 0 0 0,1 0 0 0 0,-1-1 0 0 0,1 1 0 0 0,0-1 1 0 0,1 0-1 0 0,-1 0 0 0 0,1-1 0 0 0,0 1 0 0 0,0-1 0 0 0,1 0 0 0 0,-1 0 0 0 0,1-1 0 0 0,-1 1 0 0 0,1-1 0 0 0,0-1 1 0 0,1 1-1 0 0,-1-1 0 0 0,4 1-3 0 0,-8-3 2 0 0,0 0 0 0 0,0 0 0 0 0,1-1 0 0 0,-1 1 0 0 0,0 0 0 0 0,0-1 0 0 0,0 0-1 0 0,0 1 1 0 0,1-1 0 0 0,-1 0 0 0 0,0 0 0 0 0,0 0 0 0 0,0 0 0 0 0,-1-1 0 0 0,1 1 0 0 0,0 0 0 0 0,0-1 0 0 0,-1 1 0 0 0,1-1 0 0 0,-1 0 0 0 0,1 1 0 0 0,-1-1 0 0 0,0 0 0 0 0,1 0 0 0 0,-1 0 0 0 0,0 0 0 0 0,0 0 0 0 0,-1 0-2 0 0,14-17 197 0 0,-8 8-197 0 0,1-1 0 0 0,-2 0 0 0 0,0 0 0 0 0,0 0 0 0 0,-1 0 0 0 0,-1-1 0 0 0,0 1 0 0 0,0-1 0 0 0,-2 0 0 0 0,1-8 0 0 0,-1 16-18 0 0,-1-128-43 0 0,10 7 261 0 0,-1 171-121 0 0,49 190 467 0 0,-2 56-195 0 0,-19-42-362 0 0,-20-115-79 0 0,-6-1-1 0 0,-5 53 91 0 0,0-102 0 0 0,-3-66 0 0 0,0 0 0 0 0,-2 0 0 0 0,0 0 0 0 0,-2 0 0 0 0,0 0 0 0 0,0 0 0 0 0,-2 0 0 0 0,0-1 0 0 0,-3 9 0 0 0,-42 61 27 0 0,36-71-10 0 0,-1-2 1 0 0,-1 0-1 0 0,0 0 0 0 0,0-1 1 0 0,-1-1-1 0 0,-8 4-17 0 0,-14 7 34 0 0,-1-1 1 0 0,-1-2-1 0 0,-1-2 0 0 0,-21 6-34 0 0,-113 26-31 0 0,147-42-62 0 0,0-1 0 0 0,0-2-1 0 0,-1 0 1 0 0,1-2 0 0 0,-1-1-1 0 0,0-1 1 0 0,1-1 0 0 0,-1-2-1 0 0,0-1 1 0 0,-16-4 93 0 0,12 0-150 0 0,-1-1 1 0 0,1-1-1 0 0,1-2 1 0 0,0-1-1 0 0,-28-16 150 0 0,46 21-97 0 0,0-1 0 0 0,1 0 0 0 0,0 0 1 0 0,0-1-1 0 0,1-1 0 0 0,0 0 0 0 0,1-1 0 0 0,0 0 0 0 0,0 0 1 0 0,2-1-1 0 0,-1-1 0 0 0,1 1 0 0 0,1-1 0 0 0,-5-12 97 0 0,-11-38-1232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45.445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169 1 9672 0 0,'0'0'748'0'0,"-1"1"-492"0"0,-4 15 1724 0 0,-6 11 4919 0 0,-12 14-1494 0 0,1-3-4390 0 0,-40 63 1137 0 0,49-72-1759 0 0,9-20-351 0 0,-1 0 0 0 0,1 1 0 0 0,1-1 0 0 0,0 1-1 0 0,0 0 1 0 0,1 0 0 0 0,0 1 0 0 0,1-1-1 0 0,0 0-41 0 0,0-8-3 0 0,1 0 0 0 0,-1 1 0 0 0,1-1-1 0 0,-1 0 1 0 0,1 0 0 0 0,0 0 0 0 0,-1 0-1 0 0,1 1 1 0 0,0-1 0 0 0,1 0 0 0 0,-1 0-1 0 0,0 0 1 0 0,1 0 0 0 0,-1 1 0 0 0,1-1-1 0 0,0 0 1 0 0,-1 0 0 0 0,1 0 0 0 0,0 0-1 0 0,0 0 1 0 0,1 0 0 0 0,-1-1 0 0 0,0 1-1 0 0,0 0 1 0 0,1-1 0 0 0,-1 1 0 0 0,1-1-1 0 0,0 1 1 0 0,-1-1 0 0 0,1 1 0 0 0,0-1-1 0 0,0 0 1 0 0,0 0 0 0 0,0 0 0 0 0,0 0-1 0 0,0 0 1 0 0,0-1 0 0 0,0 1-1 0 0,0-1 1 0 0,0 1 0 0 0,1-1 0 0 0,-1 0-1 0 0,0 0 4 0 0,4-2-14 0 0,0 0 0 0 0,0-1-1 0 0,-1 1 1 0 0,1-2 0 0 0,-1 1-1 0 0,0 0 1 0 0,0-1-1 0 0,0 0 1 0 0,0 0 0 0 0,-1-1-1 0 0,1 1 1 0 0,-1-1 0 0 0,-1 0-1 0 0,1 0 1 0 0,0-2 14 0 0,16-16-70 0 0,59-58-706 0 0,-48 45 821 0 0,-18-1 2321 0 0,-22 41-777 0 0,8 1-1580 0 0,0 1 0 0 0,0 0 0 0 0,1 0 0 0 0,-1 0 0 0 0,1 0 0 0 0,1 0 0 0 0,-1 0-1 0 0,1 0 1 0 0,0 0 0 0 0,0 0 0 0 0,1 0 0 0 0,0 2-9 0 0,-1-5 10 0 0,4 13 9 0 0,0 0 0 0 0,1 0-1 0 0,1 0 1 0 0,1-1 0 0 0,0 0-1 0 0,1-1 1 0 0,6 8-19 0 0,28 79-53 0 0,-34-84-188 0 0,1-1 0 0 0,0 0 0 0 0,1 0 1 0 0,1-1-1 0 0,0-1 0 0 0,1 0 0 0 0,8 6 241 0 0,38 16-9361 0 0,-32-24 374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44.475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0 203 17047 0 0,'17'33'1311'0'0,"-14"-10"-528"0"0,-10-3 4821 0 0,6 14-3318 0 0,0-14-1799 0 0,5 62 162 0 0,-3-74-637 0 0,2 0-1 0 0,-1 0 1 0 0,1 0 0 0 0,1-1-1 0 0,-1 1 1 0 0,1-1 0 0 0,0 0-1 0 0,1 0 1 0 0,0 0 0 0 0,0-1-1 0 0,6 6-11 0 0,-8-10-7 0 0,1 0 1 0 0,0 0-1 0 0,0-1 0 0 0,-1 1 0 0 0,1-1 1 0 0,0 0-1 0 0,0 0 0 0 0,0-1 0 0 0,0 1 1 0 0,0-1-1 0 0,1 0 0 0 0,-1 0 0 0 0,0 0 1 0 0,0-1-1 0 0,0 1 0 0 0,0-1 0 0 0,0 0 1 0 0,0 0-1 0 0,0-1 0 0 0,-1 1 0 0 0,1-1 1 0 0,0 0-1 0 0,-1 0 0 0 0,1 0 0 0 0,-1 0 1 0 0,1 0-1 0 0,-1-1 0 0 0,0 0 0 0 0,0 1 1 0 0,0-1-1 0 0,-1 0 0 0 0,3-4 7 0 0,2 1 30 0 0,-1 0 1 0 0,0-1-1 0 0,-1 0 0 0 0,0-1 0 0 0,0 1 0 0 0,0-1 1 0 0,-1 0-1 0 0,0 0 0 0 0,-1 0 0 0 0,0-1 1 0 0,0 1-1 0 0,1-9-30 0 0,7-88 654 0 0,7 7-28 0 0,-18 98-245 0 0,0 0 110 0 0,-4 12 466 0 0,3 89-640 0 0,19 1-302 0 0,32 0-271 0 0,-47-96-221 0 0,0 1 0 0 0,0-1 0 0 0,1 0 0 0 0,-1 0-1 0 0,2-1 1 0 0,-1 1 0 0 0,0-1 0 0 0,1 0 0 0 0,0 0 0 0 0,0 0 0 0 0,1-1 0 0 0,-1 0-1 0 0,1 0 1 0 0,0 0 477 0 0,29-12-6048 0 0,0-27 1715 0 0,-24 9 1815 0 0</inkml:trace>
  <inkml:trace contextRef="#ctx0" brushRef="#br0" timeOffset="491.759">542 358 8288 0 0,'38'-73'904'0'0,"30"-32"9923"0"0,-52 99-5659 0 0,1 17-3348 0 0,8 26-1075 0 0,-23-35-475 0 0,25 88 1354 0 0,-23-75-1621 0 0,0 0 0 0 0,-2 0-1 0 0,1 1 1 0 0,-2-1 0 0 0,0 1 0 0 0,-2 10-3 0 0,-27 89 0 0 0,24-104 0 0 0,-21 64 26 0 0,17-47-397 0 0,-1 0 1 0 0,-1 0-1 0 0,-2-1 1 0 0,-1 0-1 0 0,-6 9 371 0 0,10-25-149 0 0,4-11 133 0 0,-3-17-272 0 0,7-15-614 0 0,1 22 652 0 0,0-2 229 0 0,0 0-1 0 0,1 0 0 0 0,0 1 0 0 0,1-1 1 0 0,1 1-1 0 0,-1-1 0 0 0,2 1 1 0 0,0 0-1 0 0,0 0 0 0 0,1 0 1 0 0,1-2 21 0 0,16-19 270 0 0,0 1 0 0 0,2 1 0 0 0,2 2 0 0 0,0 0 0 0 0,2 2 0 0 0,25-19-270 0 0,-38 32-226 0 0,2-4 265 0 0,-1-2 1 0 0,0 0-1 0 0,-1-1 0 0 0,-1 0 1 0 0,-1-1-1 0 0,6-15-39 0 0,50-115 1875 0 0,-68 149-1827 0 0,0-1 1 0 0,0 0 0 0 0,0 1-1 0 0,-1-1 1 0 0,1 0 0 0 0,-1 1-1 0 0,1-1 1 0 0,-1 0 0 0 0,0 1-1 0 0,0-1 1 0 0,0 0 0 0 0,-1 0-1 0 0,1 1 1 0 0,-1-1-1 0 0,1 0 1 0 0,-1 1 0 0 0,0-1-1 0 0,0 0 1 0 0,0 1 0 0 0,0 0-1 0 0,-1-1 1 0 0,1 1 0 0 0,-1-1-1 0 0,1 1 1 0 0,-1 0 0 0 0,0 0-1 0 0,0 0 1 0 0,0 0-1 0 0,0 0 1 0 0,0 1 0 0 0,0-1-1 0 0,-1 1 1 0 0,-1-2-49 0 0,2 3 25 0 0,0-1 1 0 0,0 1-1 0 0,0 0 0 0 0,0 0 1 0 0,0 0-1 0 0,0 0 0 0 0,0 0 1 0 0,0 0-1 0 0,0 0 0 0 0,0 1 1 0 0,0-1-1 0 0,0 1 0 0 0,1-1 1 0 0,-1 1-1 0 0,0 0 0 0 0,0 0 1 0 0,0 0-1 0 0,1 0 0 0 0,-1 0 1 0 0,0 0-1 0 0,1 0 0 0 0,-1 1 1 0 0,1-1-1 0 0,-1 1-25 0 0,-7 11 0 0 0,0 1 0 0 0,1 0 0 0 0,0 0 0 0 0,2 1 0 0 0,-1 0 0 0 0,2 0 0 0 0,0 0 0 0 0,1 1 0 0 0,0 0 0 0 0,1-1 0 0 0,1 1 0 0 0,1 1 0 0 0,0 4 0 0 0,0-18 0 0 0,-1 31 0 0 0,0 0 0 0 0,3 0 0 0 0,0 0 0 0 0,2-1 0 0 0,2 1 0 0 0,1 0 0 0 0,10 29 0 0 0,-7-28-63 0 0,2 7-466 0 0,1-1-1 0 0,2-1 0 0 0,2 0 1 0 0,2 1 529 0 0,-11-28-237 0 0,1 0-1 0 0,0 0 1 0 0,1-1 0 0 0,0 0 0 0 0,1-1 0 0 0,0 0 0 0 0,1-1 0 0 0,6 5 237 0 0,7 2-2402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43.80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0 395 21191 0 0,'6'21'1606'0'0,"2"49"-884"0"0,5 12-58 0 0,-8 7 203 0 0,-1-56-702 0 0,-4-27-145 0 0,0 0 0 0 0,1 0 0 0 0,-1 0 0 0 0,1 0-1 0 0,0 0 1 0 0,1 0 0 0 0,-1-1 0 0 0,1 1 0 0 0,1 0 0 0 0,-1-1-1 0 0,1 1 1 0 0,-1-1 0 0 0,2 0 0 0 0,-1 0 0 0 0,1 0 0 0 0,1 2-20 0 0,8-1 10 0 0,-6-8 78 0 0,0-1-1 0 0,0 1 1 0 0,-1-2 0 0 0,1 1-1 0 0,-1-1 1 0 0,0 0-1 0 0,0 0 1 0 0,0-1 0 0 0,0 1-1 0 0,-1-1 1 0 0,0-1-1 0 0,0 1 1 0 0,0-1 0 0 0,-1 0-1 0 0,0 0 1 0 0,0 0-1 0 0,0 0 1 0 0,-1-1 0 0 0,0 1-1 0 0,1-4-87 0 0,46-137 351 0 0,-43 120-94 0 0,0-1 0 0 0,2 2 0 0 0,1-1 0 0 0,2 2 0 0 0,4-8-257 0 0,15-19 964 0 0,-30 50-720 0 0,-1 2-303 0 0,9 13-177 0 0,7 53 217 0 0,-13-39 77 0 0,42 234 1770 0 0,-22-171-1828 0 0,-9-57-64 0 0,-13-32-273 0 0,-1-1-138 0 0,0 0-33 0 0,0 0 65 0 0,65-97 278 0 0,-11 55 165 0 0,-39 28 83 0 0,1 0 0 0 0,0 2 0 0 0,1 0 0 0 0,0 0 0 0 0,1 2 0 0 0,0 0 0 0 0,0 1 0 0 0,16-4-83 0 0,-30 12 23 0 0,-1 0 0 0 0,1 0-1 0 0,-1 1 1 0 0,1-1 0 0 0,-1 1 0 0 0,1 0-1 0 0,-1 0 1 0 0,1 0 0 0 0,-1 1 0 0 0,1-1 0 0 0,0 1-1 0 0,-1 0 1 0 0,0 0 0 0 0,1 0 0 0 0,-1 0-1 0 0,0 1 1 0 0,1-1 0 0 0,-1 1 0 0 0,0 0-1 0 0,0 0 1 0 0,0 0 0 0 0,-1 0 0 0 0,1 1 0 0 0,0-1-1 0 0,-1 1 1 0 0,0-1 0 0 0,1 1 0 0 0,-1 0-1 0 0,0 0 1 0 0,0 0 0 0 0,-1 0 0 0 0,1 0-1 0 0,-1 1 1 0 0,1-1 0 0 0,-1 0 0 0 0,0 1 0 0 0,0-1-1 0 0,-1 1 1 0 0,1 1-23 0 0,-1-1-5 0 0,0 1 1 0 0,0-1-1 0 0,0 0 1 0 0,-1 0-1 0 0,0 0 1 0 0,1 0-1 0 0,-2 0 0 0 0,1 0 1 0 0,0 0-1 0 0,-1 0 1 0 0,0-1-1 0 0,1 1 0 0 0,-2 0 1 0 0,1-1-1 0 0,0 1 1 0 0,-3 2 4 0 0,-13 13 58 0 0,-1-1 1 0 0,-1 0-1 0 0,-1-2 1 0 0,0 0-1 0 0,-1-1 1 0 0,-1-1-1 0 0,-21 9-58 0 0,41-20-141 0 0,0-1-1 0 0,0 0 1 0 0,0-1-1 0 0,-1 1 1 0 0,1-1-1 0 0,-1 1 1 0 0,1-1-1 0 0,-1 0 1 0 0,1 0-1 0 0,-1-1 1 0 0,0 1-1 0 0,1-1 1 0 0,-1 1-1 0 0,0-1 1 0 0,1 0-1 0 0,-1-1 1 0 0,0 1-1 0 0,1-1 1 0 0,-1 1-1 0 0,1-1 1 0 0,-1 0-1 0 0,0-1 1 0 0,1 1-1 0 0,0 0 0 0 0,-1-1 1 0 0,1 0-1 0 0,0 0 1 0 0,0 0-1 0 0,0 0 1 0 0,0 0-1 0 0,0-1 143 0 0,-29-45-4383 0 0,1 3 1973 0 0,10-4-14 0 0</inkml:trace>
  <inkml:trace contextRef="#ctx0" brushRef="#br0" timeOffset="307.424">649 81 6912 0 0,'10'-9'409'0'0,"0"0"1"0"0,0 1-1 0 0,1 0 0 0 0,0 1 1 0 0,0 0-1 0 0,1 0 1 0 0,9-2-410 0 0,53-8 7792 0 0,-71 18-7536 0 0,1-1 0 0 0,-1 0 0 0 0,0 1 0 0 0,1-1 0 0 0,-1 1 0 0 0,0 0 0 0 0,1 0 0 0 0,-1 0 0 0 0,0 1 0 0 0,0-1 0 0 0,0 1 0 0 0,0-1 0 0 0,0 1 0 0 0,0 0 0 0 0,-1 0 0 0 0,1 1 0 0 0,-1-1 0 0 0,1 0 0 0 0,-1 1 0 0 0,0 0 0 0 0,0-1 0 0 0,0 1 0 0 0,0 0 0 0 0,0 0-1 0 0,-1 0 1 0 0,1 0 0 0 0,-1 0 0 0 0,1 3-256 0 0,17 98 2825 0 0,-17-90-2487 0 0,11 295 1001 0 0,28 55-1459 0 0,-23-286 73 0 0,-17-77 143 0 0,-1-1 55 0 0,1-3 10 0 0,13-69-66 0 0,-12 57-87 0 0,0 0 0 0 0,2 0 0 0 0,-1 0 0 0 0,2 0 0 0 0,0 0 0 0 0,0 1 0 0 0,5-8-8 0 0,6-5-246 0 0,0 0 0 0 0,2 1 0 0 0,1 0 0 0 0,1 2-1 0 0,21-20 247 0 0,12 10-2939 0 0,-20 22 1405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46.36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0 842 10592 0 0,'14'79'3013'0'0,"4"12"3823"0"0,-10-42-5710 0 0,17 174 1018 0 0,-17 36-400 0 0,6-24-1624 0 0,-9-186-120 0 0,-14-101 0 0 0,-3-70 806 0 0,5 0-1 0 0,6 0 0 0 0,7-43-805 0 0,8-69 181 0 0,-9 166 72 0 0,2 0 0 0 0,3 1-1 0 0,4 0 1 0 0,6-13-253 0 0,16 6 11 0 0,-35 72-2 0 0,0 0-1 0 0,0 0 1 0 0,1-1 0 0 0,-1 1-1 0 0,1 0 1 0 0,-1 0 0 0 0,1 1 0 0 0,0-1-1 0 0,0 0 1 0 0,0 0 0 0 0,0 1 0 0 0,0-1-1 0 0,0 1 1 0 0,0 0 0 0 0,0 0-1 0 0,1 0 1 0 0,-1 0 0 0 0,0 0 0 0 0,1 0-1 0 0,-1 0 1 0 0,1 1 0 0 0,-1-1 0 0 0,1 1-1 0 0,-1 0 1 0 0,1 0 0 0 0,-1 0 0 0 0,1 0-9 0 0,-1 0 33 0 0,1 1 1 0 0,-1-1-1 0 0,0 1 1 0 0,1 0-1 0 0,-1 0 1 0 0,0 0-1 0 0,0 0 1 0 0,0 0 0 0 0,0 0-1 0 0,0 0 1 0 0,0 1-1 0 0,0-1 1 0 0,0 1-1 0 0,-1-1 1 0 0,1 1-1 0 0,0 0 1 0 0,-1 0 0 0 0,1 0-1 0 0,0 1-33 0 0,2 6 31 0 0,0 0-1 0 0,0 0 1 0 0,-1 1-1 0 0,0 0 1 0 0,-1-1 0 0 0,0 1-1 0 0,-1 0 1 0 0,0 0-1 0 0,0 0 1 0 0,-1 0 0 0 0,0 0-1 0 0,-1 0 1 0 0,0-1-1 0 0,-2 8-30 0 0,0 38 104 0 0,3-53-102 0 0,1 9 25 0 0,-1-1 0 0 0,0 1 0 0 0,0 0 0 0 0,-2 0 0 0 0,1 0 0 0 0,-1 0 0 0 0,-1 0 0 0 0,1-1 0 0 0,-2 1 0 0 0,0-1-1 0 0,0 0 1 0 0,-3 4-27 0 0,1-5-125 0 0,0 0 0 0 0,0-1 0 0 0,-1 0 0 0 0,0 0 1 0 0,-1-1-1 0 0,1 1 0 0 0,-2-2 0 0 0,1 1 0 0 0,-1-1 0 0 0,0 0 0 0 0,0-1 0 0 0,0 0 0 0 0,-1-1 0 0 0,0 0 0 0 0,-7 2 125 0 0,16-6-323 0 0,0 0 0 0 0,-1 0 0 0 0,1 0 0 0 0,0 0 0 0 0,0 0 0 0 0,-1 0 1 0 0,1-1-1 0 0,0 1 0 0 0,0 0 0 0 0,0-1 0 0 0,-1 1 0 0 0,1-1 0 0 0,0 1 0 0 0,0-1 0 0 0,0 0 1 0 0,0 1-1 0 0,0-1 0 0 0,0 0 0 0 0,0 0 0 0 0,0 0 0 0 0,0 0 0 0 0,1 0 0 0 0,-1 0 0 0 0,0 0 0 0 0,1 0 1 0 0,-1 0-1 0 0,0-1 323 0 0,-2-2-230 0 0,-11-11-2265 0 0</inkml:trace>
  <inkml:trace contextRef="#ctx0" brushRef="#br0" timeOffset="185.668">496 859 19351 0 0,'0'0'886'0'0,"0"0"-21"0"0,0 0-410 0 0,0 0 321 0 0,0 0 198 0 0,0 0 40 0 0,0 0-94 0 0,2 0-430 0 0,41 0 618 0 0,-41 1-1064 0 0,1 1 0 0 0,-1-1-1 0 0,1 0 1 0 0,-1 1 0 0 0,0-1-1 0 0,0 1 1 0 0,0 0 0 0 0,0 0-1 0 0,0 0 1 0 0,0 0 0 0 0,0 0 0 0 0,0 0-1 0 0,-1 0 1 0 0,1 1 0 0 0,-1-1-1 0 0,0 0 1 0 0,0 1 0 0 0,0-1-1 0 0,0 1 1 0 0,1 1-44 0 0,-1-1-10 0 0,53 115 1866 0 0,-53-114-1850 0 0,-1-1 0 0 0,0 1 0 0 0,0 0-1 0 0,0 0 1 0 0,0 0 0 0 0,0 0 0 0 0,-1 0 0 0 0,0 0 0 0 0,0 0 0 0 0,0-1-1 0 0,0 1 1 0 0,-1 0 0 0 0,1-1 0 0 0,-1 1 0 0 0,0-1 0 0 0,0 1 0 0 0,0-1-1 0 0,-1 0 1 0 0,1 0 0 0 0,-1 0 0 0 0,1 0 0 0 0,-3 1-6 0 0,0 2 28 0 0,2-3-25 0 0,1-1 0 0 0,-1-1 0 0 0,1 1 0 0 0,-1 0 0 0 0,0-1 0 0 0,0 1 0 0 0,1-1 0 0 0,-1 0 0 0 0,0 0-1 0 0,0 0 1 0 0,-1 0 0 0 0,1 0 0 0 0,0-1 0 0 0,0 1 0 0 0,0-1 0 0 0,0 0 0 0 0,0 0 0 0 0,-1 0 0 0 0,1-1-1 0 0,0 1 1 0 0,0-1 0 0 0,0 0 0 0 0,0 1-3 0 0,-6-3-436 0 0,1-1 0 0 0,1 1 1 0 0,-1-1-1 0 0,0-1 0 0 0,1 1 0 0 0,0-1 0 0 0,0-1 0 0 0,0 1 1 0 0,1-1-1 0 0,0 0 0 0 0,0-1 0 0 0,0 1 0 0 0,1-1 0 0 0,0 0 1 0 0,1-1-1 0 0,-1 1 0 0 0,-2-7 436 0 0,1-9-1671 0 0</inkml:trace>
  <inkml:trace contextRef="#ctx0" brushRef="#br0" timeOffset="1140.983">703 356 22319 0 0,'0'0'506'0'0,"0"0"71"0"0,0 0 32 0 0,0 0-65 0 0,2 2-353 0 0,34 42 2192 0 0,-23 38-624 0 0,-4 61-1392 0 0,4-38-249 0 0,-5 0 0 0 0,-5 65-118 0 0,5 54-1273 0 0,-13-193 918 0 0,16-94-1277 0 0,-3 44 1639 0 0,1 0 0 0 0,1 0 0 0 0,0 1 0 0 0,1 1-1 0 0,1 0 1 0 0,1 0 0 0 0,14-13-7 0 0,-20 20 60 0 0,1 0 0 0 0,0 0 0 0 0,1 1 0 0 0,0 0 0 0 0,0 1 0 0 0,1 0 0 0 0,0 1 0 0 0,0 0 0 0 0,1 0 0 0 0,0 1 0 0 0,1 0 0 0 0,9-3-60 0 0,36 5 338 0 0,-6-7-68 0 0,46-19-197 0 0,-87 18 1894 0 0,-11 9-1902 0 0,-1 1-1 0 0,1 0 1 0 0,0 0-1 0 0,-1 0 1 0 0,1 0-1 0 0,-1 0 1 0 0,1 0-1 0 0,-1 0 1 0 0,0 0-1 0 0,0 1 1 0 0,0-1-1 0 0,0 1 1 0 0,0-1-1 0 0,0 1 1 0 0,0 0-1 0 0,-1 0 1 0 0,1 0-1 0 0,0 0 1 0 0,-1 0-1 0 0,1 0 1 0 0,-1 1-1 0 0,1-1 1 0 0,-1 1-1 0 0,1 0 0 0 0,-1 0 1 0 0,1 0-1 0 0,-1 0 1 0 0,1 0-1 0 0,-1 0 1 0 0,1 1-1 0 0,-1-1 1 0 0,-1 1-65 0 0,4-1 0 0 0,-10 2-6 0 0,1-1 0 0 0,0 1 0 0 0,0 0 0 0 0,0 1 0 0 0,0 0 0 0 0,0 1 0 0 0,1 0 0 0 0,-1 0 0 0 0,1 1 0 0 0,0-1 0 0 0,1 2 0 0 0,-1-1 0 0 0,1 1 0 0 0,0 1 0 0 0,0-1 0 0 0,1 1 0 0 0,0 0 0 0 0,0 1-1 0 0,0-1 1 0 0,1 1 0 0 0,0 0 0 0 0,1 1 0 0 0,-2 3 6 0 0,4-6 2 0 0,1 0-1 0 0,0-1 1 0 0,0 1-1 0 0,1 0 1 0 0,-1 0-1 0 0,1 0 1 0 0,1-1-1 0 0,-1 1 1 0 0,1 0-1 0 0,0 0 1 0 0,0-1-1 0 0,0 1 1 0 0,1 0-1 0 0,0-1 1 0 0,0 0-1 0 0,0 1 1 0 0,1-1-1 0 0,0 0 1 0 0,0 0-1 0 0,0 0 1 0 0,1-1-1 0 0,-1 1 1 0 0,1-1-1 0 0,2 2-1 0 0,2 1 5 0 0,1 0-1 0 0,-1-1 0 0 0,1 0 0 0 0,0-1 1 0 0,0 0-1 0 0,1 0 0 0 0,-1-1 1 0 0,1-1-1 0 0,0 1 0 0 0,0-1 0 0 0,0-1 1 0 0,1 0-1 0 0,-1 0 0 0 0,1-1 1 0 0,-1-1-1 0 0,1 0 0 0 0,-1 0 0 0 0,1-1 1 0 0,-1 0-1 0 0,0-1 0 0 0,1 0 0 0 0,-1 0 1 0 0,0-1-1 0 0,6-3-4 0 0,-5 1-23 0 0,-1 0 0 0 0,1 0 0 0 0,-1-1 0 0 0,0-1 0 0 0,-1 0 0 0 0,1 0 0 0 0,-1-1 0 0 0,-1 0 0 0 0,0 0 0 0 0,0-1 0 0 0,0 0 0 0 0,-1-1 0 0 0,0 1 0 0 0,-1-1 0 0 0,1-4 23 0 0,-3-1 135 0 0,-7 21 67 0 0,2 1-202 0 0,-1-1 0 0 0,1 1 0 0 0,1 0 0 0 0,-1-1 0 0 0,1 1 0 0 0,0-1 0 0 0,1 1 0 0 0,0 0 0 0 0,0-1 0 0 0,0 1 0 0 0,1-1 0 0 0,0 1 0 0 0,0-1 0 0 0,0 0 0 0 0,1 0 0 0 0,0 0 0 0 0,0 0 0 0 0,2 2 0 0 0,-5-7 0 0 0,0-1 0 0 0,1 1 0 0 0,-1 0 0 0 0,0-1 0 0 0,0 1 0 0 0,1 0 0 0 0,-1-1 0 0 0,0 1 0 0 0,1-1 0 0 0,-1 1 0 0 0,1 0 0 0 0,-1-1 0 0 0,1 1 0 0 0,-1-1 0 0 0,1 1 0 0 0,-1-1 0 0 0,1 0 0 0 0,-1 1 0 0 0,1-1 0 0 0,0 1 0 0 0,-1-1 0 0 0,1 0 0 0 0,0 0 0 0 0,-1 1 0 0 0,1-1 0 0 0,0 0 0 0 0,-1 0 0 0 0,1 0 0 0 0,0 0 0 0 0,0 0 0 0 0,-1 0 0 0 0,1 0 0 0 0,0 0 0 0 0,-1 0 0 0 0,1 0 0 0 0,0 0 0 0 0,0 0 0 0 0,0-1 0 0 0,2 0 0 0 0,9-1 1 0 0,1-2 1 0 0,-1 0-1 0 0,0 0 1 0 0,-1-1-1 0 0,1 0 0 0 0,-1-1 1 0 0,0-1-1 0 0,0 0 0 0 0,-1 0 1 0 0,2-3-2 0 0,26-15 2 0 0,20-27-2 0 0,-26 3 0 0 0,-31 49 0 0 0,-1 0 0 0 0,0-1 0 0 0,0 1 0 0 0,0 0 0 0 0,0 0 0 0 0,1-1 0 0 0,-1 1 0 0 0,0 0 0 0 0,0 0 0 0 0,0 0 0 0 0,1-1 0 0 0,-1 1 0 0 0,0 0 0 0 0,0 0 0 0 0,1 0 0 0 0,-1-1 0 0 0,0 1 0 0 0,0 0 0 0 0,1 0 0 0 0,-1 0 0 0 0,0 0 0 0 0,1 0 0 0 0,-1 0 0 0 0,0 0 0 0 0,1 0 0 0 0,-1 0 0 0 0,0 0 0 0 0,0 0 0 0 0,1 0 0 0 0,-1 0 0 0 0,0 0 0 0 0,1 0 0 0 0,-1 0 0 0 0,0 0 0 0 0,1 0 0 0 0,-1 0 0 0 0,0 0 0 0 0,0 1 0 0 0,1-1 0 0 0,-1 0 0 0 0,0 0 0 0 0,0 0 0 0 0,1 0 0 0 0,-1 1 0 0 0,0-1 0 0 0,0 0 0 0 0,1 0 0 0 0,-1 1 0 0 0,0-1 0 0 0,0 0 0 0 0,0 0 0 0 0,0 1 0 0 0,0-1 0 0 0,1 0 0 0 0,-1 0 0 0 0,0 1 0 0 0,0-1 0 0 0,0 0 0 0 0,0 1 0 0 0,0-1 0 0 0,0 0 0 0 0,0 1 0 0 0,0-1 0 0 0,0 0 0 0 0,0 0 0 0 0,75 128-408 0 0,-34 19-5077 0 0,-37-123-976 0 0,-3-4-1888 0 0</inkml:trace>
  <inkml:trace contextRef="#ctx0" brushRef="#br0" timeOffset="1678.448">2013 705 23039 0 0,'0'0'528'0'0,"0"-2"70"0"0,5-46 804 0 0,1 9-471 0 0,-6 38-422 0 0,0 1 3 0 0,3 13 512 0 0,11 116 96 0 0,0-2-991 0 0,18 28 278 0 0,28-17-431 0 0,-47-138-152 0 0,-9-2 148 0 0,0-1-1 0 0,0 0 1 0 0,0 0 0 0 0,-1-1-1 0 0,1 1 1 0 0,-1-1-1 0 0,0 0 1 0 0,0 0 0 0 0,-1 0-1 0 0,1 0 1 0 0,-1 0-1 0 0,1 0 1 0 0,-2-1 0 0 0,1 1-1 0 0,1-4 29 0 0,10-18-118 0 0,8-23 162 0 0,-13 26-77 0 0,3-1-15 0 0,-11 22 109 0 0,0 2 54 0 0,0 0-14 0 0,25 82 510 0 0,-13-51-557 0 0,-8-28-61 0 0,-1-1-1 0 0,1 1 0 0 0,0-1 0 0 0,0 0 1 0 0,1 0-1 0 0,-1 0 0 0 0,0-1 0 0 0,1 1 1 0 0,-1-1-1 0 0,1 0 0 0 0,-1-1 0 0 0,1 1 1 0 0,-1-1-1 0 0,1 1 0 0 0,0-2 1 0 0,-1 1-1 0 0,1 0 0 0 0,-1-1 0 0 0,1 0 1 0 0,-1 0-1 0 0,1 0 0 0 0,-1 0 0 0 0,1-1 1 0 0,-1 0-1 0 0,0 0 0 0 0,0 0 8 0 0,122-38-213 0 0,-51 31 202 0 0,-73 9 18 0 0,0 0 1 0 0,0 0-1 0 0,0 1 0 0 0,0-1 1 0 0,0 0-1 0 0,0 1 0 0 0,0 0 1 0 0,0-1-1 0 0,-1 1 0 0 0,1 0 1 0 0,0 0-1 0 0,0 0 0 0 0,0 0 1 0 0,-1 0-1 0 0,1 0 0 0 0,-1 1 0 0 0,1-1 1 0 0,-1 1-1 0 0,1-1 0 0 0,-1 1 1 0 0,0-1-1 0 0,0 1 0 0 0,1 0 1 0 0,-1-1-1 0 0,-1 1 0 0 0,1 0 1 0 0,0 0-1 0 0,0 0 0 0 0,-1 0 1 0 0,1 0-1 0 0,-1 0 0 0 0,1 0 1 0 0,-1 0-1 0 0,0 0 0 0 0,0 0 1 0 0,0 0-1 0 0,0 0 0 0 0,0 0 0 0 0,0 0 1 0 0,-1 0-1 0 0,1 0 0 0 0,-1 0 1 0 0,1 0-1 0 0,-1 0 0 0 0,0 0 1 0 0,0 0-1 0 0,0 1-7 0 0,-10 15 42 0 0,0-1-1 0 0,0 1 1 0 0,-2-2-1 0 0,0 0 0 0 0,-1 0 1 0 0,-1-2-1 0 0,0 1 1 0 0,-1-2-1 0 0,-3 2-41 0 0,5-5-91 0 0,0-1-1 0 0,-1-1 0 0 0,0 0 0 0 0,0-1 1 0 0,-1-1-1 0 0,-10 3 92 0 0,-18-13-2590 0 0,20-16-5459 0 0,9 4-350 0 0</inkml:trace>
  <inkml:trace contextRef="#ctx0" brushRef="#br0" timeOffset="2875.658">2464 961 5528 0 0,'0'0'422'0'0,"1"0"134"0"0,73 34 12139 0 0,12 31-8022 0 0,-26 6-2997 0 0,-18-12-1448 0 0,-3-11 308 0 0,-37-46-740 0 0,-2-2-20 0 0,1 0 32 0 0,16-5 153 0 0,-14 0 111 0 0,1 0 0 0 0,-1 0 1 0 0,1 0-1 0 0,-1 0 0 0 0,-1-1 0 0 0,1 0 0 0 0,-1 1 0 0 0,0-1 0 0 0,0 0 1 0 0,-1 0-1 0 0,0 0 0 0 0,0 0 0 0 0,0 0 0 0 0,-1 0 0 0 0,1-4-72 0 0,-1 3 29 0 0,13-97 900 0 0,-8 74-868 0 0,-5 29 265 0 0,0 1 140 0 0,0 0 41 0 0,0 0-64 0 0,32 31 121 0 0,-11 6-495 0 0,-13-26-302 0 0,12 3-179 0 0,-15-15 421 0 0,0-1 0 0 0,0 0 0 0 0,0 0-1 0 0,0 0 1 0 0,0 0 0 0 0,-1-1 0 0 0,1 0 0 0 0,-1 0 0 0 0,1 0 0 0 0,-1-1 0 0 0,0 1 0 0 0,0-1 0 0 0,-1 0 0 0 0,1 0-1 0 0,-1 0 1 0 0,0-1 0 0 0,0 1 0 0 0,0-1 0 0 0,2-4-9 0 0,32-39-1376 0 0,-36 46 1001 0 0,-1 2 577 0 0,0 0 248 0 0,0 0 50 0 0,0 0-98 0 0,12 9-589 0 0,49 69 355 0 0,-51-69-157 0 0,1 1 1 0 0,1-2-1 0 0,0 0 0 0 0,0 0 0 0 0,0-1 1 0 0,1 0-1 0 0,0-2 0 0 0,1 1 1 0 0,-1-1-1 0 0,1-1 0 0 0,0-1-11 0 0,57 14 76 0 0,-60-15-101 0 0,0 0-1 0 0,1-1 1 0 0,-1 0-1 0 0,0-1 1 0 0,1-1-1 0 0,-1 0 1 0 0,0 0-1 0 0,1-1 1 0 0,-1 0 0 0 0,0-1-1 0 0,1-1 26 0 0,-7 3-8 0 0,0 0 0 0 0,-1-1 0 0 0,1 1 0 0 0,-1-1 0 0 0,1 0 0 0 0,-1-1 0 0 0,0 1 0 0 0,0-1 0 0 0,0 1 0 0 0,0-1 0 0 0,0 0 0 0 0,-1-1 0 0 0,1 1 0 0 0,-1-1 0 0 0,0 1 0 0 0,0-1 0 0 0,0 0 0 0 0,-1 0 0 0 0,1-1 0 0 0,-1 1 0 0 0,0 0 0 0 0,0-1 0 0 0,-1 1 0 0 0,1-1 8 0 0,10-39-64 0 0,-11 21 75 0 0,-13-1 266 0 0,10 22-173 0 0,1 1 4 0 0,-3 1-103 0 0,0 1-1 0 0,1-1 1 0 0,-1 1-1 0 0,1-1 1 0 0,-1 1 0 0 0,1 0-1 0 0,0 0 1 0 0,-1 1-1 0 0,1-1 1 0 0,0 1-1 0 0,0-1 1 0 0,-1 1 0 0 0,1 0-1 0 0,1 0 1 0 0,-1 0-1 0 0,0 1 1 0 0,1-1 0 0 0,-1 1-1 0 0,1 0 1 0 0,-1-1-1 0 0,1 1 1 0 0,0 0-1 0 0,0 0 1 0 0,1 0 0 0 0,-1 1-1 0 0,1-1 1 0 0,-1 0-1 0 0,1 1 1 0 0,0-1-1 0 0,0 3-4 0 0,1 4 33 0 0,0 0 0 0 0,1 0 0 0 0,0 0 0 0 0,1 0 0 0 0,0 0 0 0 0,0 0 0 0 0,1-1 0 0 0,1 1 0 0 0,0-1 0 0 0,0 0 0 0 0,0 0 0 0 0,1 0-1 0 0,1 0 1 0 0,-1-1 0 0 0,1 0 0 0 0,1 0 0 0 0,0 0 0 0 0,0-1 0 0 0,1 1-33 0 0,-3-3 6 0 0,-3-2-14 0 0,-1-1 0 0 0,1 1-1 0 0,0-1 1 0 0,0 0-1 0 0,0 0 1 0 0,0 0-1 0 0,1 0 1 0 0,-1-1 0 0 0,0 1-1 0 0,1-1 1 0 0,0 1-1 0 0,-1-1 1 0 0,1 0-1 0 0,0 0 1 0 0,-1 0-1 0 0,1 0 1 0 0,0 0 0 0 0,0-1-1 0 0,0 1 1 0 0,0-1-1 0 0,0 0 1 0 0,0 0-1 0 0,-1 0 1 0 0,1 0 0 0 0,0 0-1 0 0,0-1 1 0 0,0 1-1 0 0,0-1 1 0 0,0 0-1 0 0,-1 0 1 0 0,1 0 0 0 0,0 0-1 0 0,-1 0 1 0 0,1-1-1 0 0,0 1 1 0 0,-1-1-1 0 0,0 0 1 0 0,1 1 0 0 0,-1-1-1 0 0,0 0 1 0 0,0 0-1 0 0,0-1 1 0 0,0 1 8 0 0,157-170-243 0 0,-151 160 248 0 0,-1 0 0 0 0,-1 0 0 0 0,1-1-1 0 0,-2 1 1 0 0,0-2 0 0 0,-1 1 0 0 0,0 0 0 0 0,0-1-1 0 0,-2 0 1 0 0,0 0 0 0 0,0 0 0 0 0,-1-6-5 0 0,-11-167 94 0 0,10 186-94 0 0,-1-9 42 0 0,-1 0 0 0 0,0 0 0 0 0,0 0-1 0 0,-1 0 1 0 0,0 1 0 0 0,-1-1 0 0 0,0 1 0 0 0,0 0-1 0 0,-1 0 1 0 0,-1 0 0 0 0,-4-7-42 0 0,8 15 14 0 0,1 0-1 0 0,-1 0 1 0 0,1 0 0 0 0,-1 0-1 0 0,1 0 1 0 0,-1 0-1 0 0,0 0 1 0 0,0 0 0 0 0,1 1-1 0 0,-1-1 1 0 0,0 0-1 0 0,0 1 1 0 0,0 0 0 0 0,0-1-1 0 0,1 1 1 0 0,-1 0 0 0 0,0 0-1 0 0,0 0 1 0 0,0 0-1 0 0,0 1 1 0 0,0-1 0 0 0,0 0-1 0 0,1 1 1 0 0,-1-1-1 0 0,0 1 1 0 0,0 0 0 0 0,1 0-1 0 0,-1 0 1 0 0,0-1 0 0 0,1 1-1 0 0,-1 1 1 0 0,1-1-1 0 0,-1 0 1 0 0,1 0 0 0 0,-1 1-1 0 0,1-1 1 0 0,0 0-1 0 0,0 1 1 0 0,0-1 0 0 0,0 1-1 0 0,0 0 1 0 0,0-1 0 0 0,0 1-1 0 0,0 0 1 0 0,1 0-1 0 0,-1-1 1 0 0,1 1 0 0 0,-1 0-1 0 0,1 0 1 0 0,0 0-1 0 0,-1 0 1 0 0,1 1-14 0 0,-6 24 76 0 0,1 0 0 0 0,2 1 0 0 0,0-1-1 0 0,2 1 1 0 0,1 0 0 0 0,1-1 0 0 0,1 1 0 0 0,5 22-76 0 0,-3-31-19 0 0,1 0 0 0 0,0-1 0 0 0,1 1 1 0 0,1-1-1 0 0,0 0 0 0 0,2-1 0 0 0,0 0 1 0 0,1 0-1 0 0,0-1 0 0 0,2-1 1 0 0,0 0-1 0 0,0 0 0 0 0,1-1 0 0 0,1 0 1 0 0,1-2-1 0 0,0 1 0 0 0,10 5 19 0 0,-16-11-11 0 0,1 0 1 0 0,-1-1-1 0 0,1 0 0 0 0,1-1 1 0 0,-1 0-1 0 0,1-1 0 0 0,0 0 1 0 0,0-1-1 0 0,0 0 0 0 0,0 0 1 0 0,1-1-1 0 0,-1-1 0 0 0,1 0 1 0 0,-1 0-1 0 0,1-1 0 0 0,0-1 1 0 0,-1 0-1 0 0,1 0 0 0 0,-1-2 1 0 0,0 1-1 0 0,0-1 0 0 0,8-3 11 0 0,54-58-128 0 0,-16-30 770 0 0,-30 20-609 0 0,-18 115-313 0 0,5 108 344 0 0,28 142 177 0 0,-29-254-546 0 0,-12-36 194 0 0,0-2 49 0 0,59-93-191 0 0,-39 54 180 0 0,-13 25 63 0 0,1 0-1 0 0,0 0 0 0 0,1 1 1 0 0,0 0-1 0 0,1 1 0 0 0,1 0 1 0 0,0 1-1 0 0,4-3 11 0 0,144-84 0 0 0,-83 59-1804 0 0,-75 40-288 0 0,-4-2-4638 0 0,-5-5-1979 0 0</inkml:trace>
  <inkml:trace contextRef="#ctx0" brushRef="#br0" timeOffset="3116.645">3673 781 19351 0 0,'-1'-1'99'0'0,"0"0"0"0"0,0 0 0 0 0,0 0 0 0 0,-1 0 0 0 0,1 0-1 0 0,0 0 1 0 0,-1 0 0 0 0,1 0 0 0 0,-1 1 0 0 0,1-1-1 0 0,-1 0 1 0 0,1 1 0 0 0,-1 0 0 0 0,1-1 0 0 0,-1 1 0 0 0,0 0-1 0 0,1 0 1 0 0,-1-1 0 0 0,0 1 0 0 0,1 1 0 0 0,-1-1-1 0 0,1 0 1 0 0,-1 0-99 0 0,-3 0-177 0 0,5 0 358 0 0,0 0-1 0 0,0-1 0 0 0,0 1 1 0 0,0 0-1 0 0,0 0 1 0 0,0-1-1 0 0,0 1 0 0 0,0 0 1 0 0,0 0-1 0 0,-1-1 0 0 0,1 1 1 0 0,0 0-1 0 0,0 0 0 0 0,0 0 1 0 0,0-1-1 0 0,0 1 1 0 0,-1 0-1 0 0,1 0 0 0 0,0 0 1 0 0,0-1-1 0 0,0 1 0 0 0,-1 0 1 0 0,1 0-181 0 0,31-7 1358 0 0,65 7-1383 0 0,185-12-2551 0 0,-218 7 1118 0 0</inkml:trace>
  <inkml:trace contextRef="#ctx0" brushRef="#br0" timeOffset="3297.409">5131 115 24879 0 0,'0'0'564'0'0,"-1"-1"83"0"0,0-2-589 0 0,0 1 0 0 0,0 0-1 0 0,0-1 1 0 0,1 1 0 0 0,-1 0 0 0 0,1-1 0 0 0,0 1 0 0 0,-1-1-1 0 0,1 1 1 0 0,0-1 0 0 0,0 1 0 0 0,1-1 0 0 0,-1 1 0 0 0,0-1 0 0 0,1 1-1 0 0,-1 0 1 0 0,1-1 0 0 0,0 1 0 0 0,0 0 0 0 0,0-1 0 0 0,0 1-1 0 0,0 0 1 0 0,1 0 0 0 0,-1 0 0 0 0,1 0 0 0 0,-1 0 0 0 0,1 0-1 0 0,0 0 1 0 0,0 1 0 0 0,0-1 0 0 0,0 0 0 0 0,0 1 0 0 0,0 0 0 0 0,0-1-59 0 0,7-3 109 0 0,0 0-1 0 0,0 0 0 0 0,0 1 0 0 0,1 0 0 0 0,-1 1 0 0 0,1 0 0 0 0,0 0 0 0 0,0 1 0 0 0,0 0 1 0 0,1 1-1 0 0,-1 0 0 0 0,0 1 0 0 0,1 0 0 0 0,-1 1 0 0 0,8 1-107 0 0,-3 1 49 0 0,0 1 0 0 0,0 1 1 0 0,-1 0-1 0 0,1 1 0 0 0,-1 1 0 0 0,-1 0 0 0 0,1 1 1 0 0,-1 1-1 0 0,1 1-49 0 0,-6-4 75 0 0,0 2 1 0 0,0-1-1 0 0,-1 1 1 0 0,0 0-1 0 0,-1 0 1 0 0,1 1-1 0 0,-2-1 1 0 0,1 2 0 0 0,-1-1-1 0 0,-1 0 1 0 0,0 1-1 0 0,0 0 1 0 0,0 0-1 0 0,-2 0 1 0 0,1 1-1 0 0,-1-1 1 0 0,-1 1-1 0 0,0-1 1 0 0,0 1-1 0 0,-1 1-75 0 0,-2 3-196 0 0,0 0-1 0 0,-1 0 0 0 0,-1-1 1 0 0,0 1-1 0 0,-1-1 0 0 0,0 1 1 0 0,-2-2-1 0 0,1 1 0 0 0,-2-1 1 0 0,0 0-1 0 0,0 0 0 0 0,-1-1 0 0 0,-1 0 1 0 0,0 0-1 0 0,-6 5 197 0 0,3-2-1115 0 0,-10 14-653 0 0</inkml:trace>
  <inkml:trace contextRef="#ctx0" brushRef="#br0" timeOffset="3597.291">5508 1014 10592 0 0,'69'62'1152'0'0,"-48"-41"3050"0"0,4 4 5310 0 0,-12-7-6282 0 0,-12-17-2644 0 0,6 4 120 0 0,3 26-539 0 0,-10-29-396 0 0,0-2-133 0 0,0 0-1267 0 0,0-2-5209 0 0,0-5-2227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1.58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11 161 11056 0 0,'0'0'505'0'0,"0"0"-9"0"0,0 0-152 0 0,0 0 531 0 0,0 0 263 0 0,0 0 57 0 0,0 0-57 0 0,0 0-284 0 0,0 0-129 0 0,0 0-21 0 0,1 1 5 0 0,2 11-181 0 0,-1 0 0 0 0,0 0-1 0 0,0 0 1 0 0,-1 0-1 0 0,-1 0 1 0 0,0 1 0 0 0,-2 10-528 0 0,1 10 437 0 0,1 377 1260 0 0,6-340-1713 0 0,-12-84-144 0 0,-1-68 60 0 0,-4-113 106 0 0,11 169 77 0 0,0 1 0 0 0,2-1 0 0 0,2 1 0 0 0,0-1 1 0 0,5-14-84 0 0,14-14 373 0 0,-23 53-355 0 0,1 0 1 0 0,0 0-1 0 0,0 0 0 0 0,0 0 1 0 0,0 0-1 0 0,0 0 0 0 0,0 0 0 0 0,0 0 1 0 0,0 0-1 0 0,1 0 0 0 0,-1 1 1 0 0,0-1-1 0 0,0 0 0 0 0,1 1 0 0 0,-1-1 1 0 0,0 1-1 0 0,1 0 0 0 0,-1-1 1 0 0,1 1-1 0 0,-1 0 0 0 0,0 0 0 0 0,1 0 1 0 0,-1 0-1 0 0,1 0 0 0 0,-1 0 1 0 0,0 0-1 0 0,1 1 0 0 0,-1-1 0 0 0,1 0 1 0 0,-1 1-1 0 0,0-1 0 0 0,1 1 1 0 0,-1-1-1 0 0,0 1 0 0 0,0 0 0 0 0,0 0 1 0 0,1-1-1 0 0,-1 1 0 0 0,1 1-18 0 0,9 8 84 0 0,0 1-1 0 0,0 0 0 0 0,-1 0 1 0 0,-1 1-1 0 0,0 1 0 0 0,0-1 1 0 0,-1 1-1 0 0,-1 1 0 0 0,0 0 1 0 0,3 9-84 0 0,4 7 68 0 0,1 4-65 0 0,1-2 1 0 0,2 0-1 0 0,1-1 1 0 0,1-1 0 0 0,2-1-1 0 0,1 0 1 0 0,1-2 0 0 0,1-1-1 0 0,1-1 1 0 0,2-1-1 0 0,24 16-3 0 0,-39-32 30 0 0,0 0-1 0 0,0-1 0 0 0,1-1 1 0 0,0 0-1 0 0,0-1 0 0 0,1 0 1 0 0,-1-1-1 0 0,1-1 0 0 0,0 0 1 0 0,0-1-1 0 0,15 0-29 0 0,-26-3 15 0 0,0 1 0 0 0,0-1 0 0 0,0 1 0 0 0,0-1 0 0 0,0 0-1 0 0,0-1 1 0 0,-1 1 0 0 0,1 0 0 0 0,0-1 0 0 0,-1 0 0 0 0,1 0 0 0 0,-1 0 0 0 0,1-1 0 0 0,-1 1-1 0 0,0-1 1 0 0,0 0 0 0 0,0 1 0 0 0,0-1 0 0 0,-1-1 0 0 0,1 1 0 0 0,-1 0 0 0 0,0-1 0 0 0,0 1-1 0 0,0-1 1 0 0,0 1 0 0 0,-1-1 0 0 0,1 0 0 0 0,-1 0 0 0 0,0 0 0 0 0,0 0 0 0 0,-1 0 0 0 0,1 0-1 0 0,-1 0 1 0 0,0 0 0 0 0,0 0 0 0 0,0-1-15 0 0,-3-44 242 0 0,-2 1-1 0 0,-2 0 1 0 0,-2 0-1 0 0,-3 1 1 0 0,-6-17-242 0 0,2 21 69 0 0,-2 0 0 0 0,-1 2 0 0 0,-2 0 1 0 0,-3 1-1 0 0,-1 0-69 0 0,-12-22 17 0 0,-15-18-1534 0 0,34 54-1997 0 0,10 16-5697 0 0</inkml:trace>
  <inkml:trace contextRef="#ctx0" brushRef="#br0" timeOffset="316.064">1030 691 19495 0 0,'-31'-57'2112'0'0,"22"8"-1230"0"0,9 45-699 0 0,-2-2-80 0 0,1 0 0 0 0,1 0 0 0 0,-1 0 0 0 0,1 0 1 0 0,0 0-1 0 0,1 1 0 0 0,-1-1 0 0 0,1 0 0 0 0,0 0 0 0 0,1 0 0 0 0,-1 1 0 0 0,1-1 1 0 0,0 0-1 0 0,1 1 0 0 0,-1 0 0 0 0,1-1 0 0 0,0 1 0 0 0,0 0 0 0 0,1 1 0 0 0,-1-1 0 0 0,1 1 1 0 0,0-1-1 0 0,0 1 0 0 0,1 0 0 0 0,0 0-103 0 0,27 22 1487 0 0,-26-13-1259 0 0,2 4-96 0 0,1 1 1 0 0,-1-1 0 0 0,0 1 0 0 0,-1 1 0 0 0,0-1-1 0 0,-1 1 1 0 0,0 0 0 0 0,-1 1 0 0 0,0 0-133 0 0,13 23 102 0 0,107 186 411 0 0,-121-198-438 0 0,-9-14-22 0 0,0-5-141 0 0,-1-1-1 0 0,1 0 1 0 0,-1 0 0 0 0,0 0-1 0 0,0-1 1 0 0,0 1-1 0 0,0-1 1 0 0,0-1-1 0 0,0 1 1 0 0,0-1 0 0 0,-1 0-1 0 0,1-1 1 0 0,0 1-1 0 0,-1-1 1 0 0,1 0 0 0 0,-1-1-1 0 0,1 0 1 0 0,0 0-1 0 0,0 0 1 0 0,-1-1 0 0 0,1 0-1 0 0,0 0 1 0 0,-1-1 88 0 0,-43-33-5049 0 0,35 24-3012 0 0</inkml:trace>
  <inkml:trace contextRef="#ctx0" brushRef="#br0" timeOffset="835.682">1453 1 9672 0 0,'0'0'748'0'0,"0"0"-74"0"0,0 0 1525 0 0,1 1 716 0 0,5 25 4030 0 0,-3-9-5559 0 0,11 124 1449 0 0,8 136-1786 0 0,-18-240-1003 0 0,-3-10 3 0 0,2 0 1 0 0,1 1-1 0 0,1-1 0 0 0,2-1 0 0 0,0 1 1 0 0,2-1-1 0 0,1 0 0 0 0,11 20-49 0 0,-15-38 0 0 0,1 0 0 0 0,0-1 0 0 0,0 0 0 0 0,1 0 0 0 0,0-1 0 0 0,0 0 0 0 0,0 0 0 0 0,1-1 0 0 0,0 0 0 0 0,0 0 0 0 0,0-1 0 0 0,1-1 0 0 0,-1 1 0 0 0,1-1 0 0 0,0-1 0 0 0,0 0 0 0 0,0 0 0 0 0,0-1 0 0 0,0-1 0 0 0,1 1 0 0 0,-1-1 0 0 0,0-1 0 0 0,0 0 0 0 0,0-1 0 0 0,0 0 0 0 0,0 0 0 0 0,0-1 0 0 0,-1 0 0 0 0,1-1 0 0 0,-1 0 0 0 0,0 0 0 0 0,0-1 0 0 0,0-1 0 0 0,-1 1 0 0 0,1-1 0 0 0,-1-1 0 0 0,-1 1 0 0 0,8-8 0 0 0,-7-1 20 0 0,1 0 1 0 0,-2 0-1 0 0,0-1 0 0 0,-1 1 0 0 0,0-2 0 0 0,-1 1 1 0 0,-1 0-1 0 0,-1-1 0 0 0,0 0 0 0 0,-2 0 0 0 0,1 0 1 0 0,-2 0-1 0 0,-1-14-20 0 0,2 20 59 0 0,0-1-1 0 0,0 1 1 0 0,-1-1 0 0 0,-1 1 0 0 0,0-1 0 0 0,-1 1-1 0 0,0-1 1 0 0,0 1 0 0 0,-1 0 0 0 0,-1 0-1 0 0,0 0 1 0 0,-1 0 0 0 0,0 1 0 0 0,0 0 0 0 0,-1 0-1 0 0,0 0 1 0 0,-1 0 0 0 0,0 1 0 0 0,0 1 0 0 0,-1-1-1 0 0,-6-4-58 0 0,12 13 23 0 0,0 0-1 0 0,1 0 0 0 0,-1 0 1 0 0,0 0-1 0 0,0 1 0 0 0,1-1 1 0 0,-1 1-1 0 0,0-1 0 0 0,1 1 0 0 0,-1 0 1 0 0,0-1-1 0 0,1 1 0 0 0,-1 0 1 0 0,1 0-1 0 0,0 0 0 0 0,-1 0 1 0 0,1 0-1 0 0,0 1 0 0 0,-1-1 0 0 0,1 0 1 0 0,0 1-1 0 0,0-1 0 0 0,0 1 1 0 0,0-1-1 0 0,0 1 0 0 0,1-1 1 0 0,-1 1-1 0 0,0-1 0 0 0,1 1 0 0 0,-1 0 1 0 0,1 0-1 0 0,0-1 0 0 0,-1 1 1 0 0,1 0-1 0 0,0-1 0 0 0,0 3-22 0 0,-1-1 12 0 0,-5 18 6 0 0,0 0 0 0 0,2 0 0 0 0,0 0 0 0 0,1 1 0 0 0,2-1 0 0 0,0 1 0 0 0,1-1 1 0 0,1 1-1 0 0,1 0 0 0 0,1-1 0 0 0,2 8-18 0 0,-2-15 11 0 0,1 0 0 0 0,0-1 1 0 0,1 1-1 0 0,0-1 0 0 0,1 0 0 0 0,1 0 1 0 0,0 0-1 0 0,1-1 0 0 0,0 0 1 0 0,0-1-1 0 0,1 0 0 0 0,1 0 0 0 0,0-1 1 0 0,1 0-1 0 0,9 7-11 0 0,3-1-5 0 0,1-2 0 0 0,1 0 0 0 0,0-1-1 0 0,0-1 1 0 0,9 1 5 0 0,81 7-966 0 0,-106-20 833 0 0,47-11-2975 0 0,-48-6-871 0 0,-8 4 2303 0 0</inkml:trace>
  <inkml:trace contextRef="#ctx0" brushRef="#br0" timeOffset="1081.86">1334 426 20159 0 0,'-25'3'873'0'0,"15"0"-498"0"0,0-2-1 0 0,0 1 1 0 0,-1-1 0 0 0,1-1-1 0 0,-1 0 1 0 0,1-1-1 0 0,0 0 1 0 0,-10-2-375 0 0,18 3 922 0 0,2 0-90 0 0,11-9-140 0 0,6-1-532 0 0,1 1 1 0 0,0 1-1 0 0,1 0 0 0 0,0 2 0 0 0,0 0 1 0 0,19-3-161 0 0,-3 0 129 0 0,131-25 219 0 0,-92 25-549 0 0,195-22 573 0 0,-89 20-3490 0 0,-125 10 1446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3.37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73 430 20127 0 0,'-12'42'1575'0'0,"3"-13"-967"0"0,2 2 1 0 0,0-1-1 0 0,2 0 0 0 0,2 1 0 0 0,0 10-608 0 0,-1 187 2099 0 0,14-81-1777 0 0,5 73-223 0 0,-14-166-99 0 0,-14-149-280 0 0,-9-85-48 0 0,15 116 248 0 0,2 0 0 0 0,4-1 0 0 0,4-33 80 0 0,-1 57 142 0 0,2-1-1 0 0,2 1 0 0 0,2 0 1 0 0,1 1-1 0 0,3-1 0 0 0,8-18-141 0 0,-19 54 41 0 0,0 0-1 0 0,1 1 1 0 0,0-1-1 0 0,0 1 0 0 0,0-1 1 0 0,1 1-1 0 0,-1-1 1 0 0,1 1-1 0 0,0 0 1 0 0,0 0-1 0 0,1 1 1 0 0,-1-1-1 0 0,1 1 1 0 0,-1-1-1 0 0,1 1 0 0 0,0 0 1 0 0,1 0-1 0 0,-1 1 1 0 0,0 0-1 0 0,1-1 1 0 0,-1 1-1 0 0,1 1 1 0 0,0-1-1 0 0,0 1 1 0 0,-1-1-1 0 0,1 2 0 0 0,0-1 1 0 0,0 0-1 0 0,0 1 1 0 0,0 0-1 0 0,0 0 1 0 0,0 0-1 0 0,0 1 1 0 0,0 0-1 0 0,3 0-40 0 0,-4 3 48 0 0,0-1 0 0 0,1 1 0 0 0,-2 0 0 0 0,1 0 0 0 0,0 1 0 0 0,-1-1 0 0 0,0 1 0 0 0,0-1 0 0 0,0 1 0 0 0,0 0 0 0 0,-1 0 0 0 0,0 1 0 0 0,0-1 0 0 0,0 0 0 0 0,-1 1 0 0 0,0-1 0 0 0,0 1 0 0 0,0 4-48 0 0,2 9 90 0 0,-1 1 0 0 0,-1-1 0 0 0,-1 1-1 0 0,0 0 1 0 0,-2 0 0 0 0,0-1 0 0 0,-1 1 0 0 0,-4 8-90 0 0,-61 214 497 0 0,65-229-486 0 0,1 0-1 0 0,0 0 1 0 0,1 0 0 0 0,0 0-1 0 0,1 1 1 0 0,0-1 0 0 0,3 11-11 0 0,33 57 53 0 0,16-35-53 0 0,-44-37-121 0 0,0-1 0 0 0,0 0-1 0 0,1 0 1 0 0,0 0 0 0 0,0-1 0 0 0,1-1 0 0 0,0 0-1 0 0,0 0 1 0 0,0-1 0 0 0,1 0 0 0 0,0 0 0 0 0,0-2-1 0 0,0 1 1 0 0,0-1 0 0 0,1-1 0 0 0,-1 0-1 0 0,1-1 1 0 0,0 0 0 0 0,-1 0 0 0 0,1-1 0 0 0,0-1-1 0 0,-1 0 1 0 0,2-1 121 0 0,6-4-2741 0 0,-2-1-6537 0 0</inkml:trace>
  <inkml:trace contextRef="#ctx0" brushRef="#br0" timeOffset="173.085">1034 352 16128 0 0,'-30'31'3447'0'0,"9"-13"972"0"0,-11 27-858 0 0,-2 33-2501 0 0,12-27-492 0 0,6-11-285 0 0,2 1 1 0 0,1 0-1 0 0,3 0 1 0 0,0 3-284 0 0,9-37 23 0 0,-11 55 102 0 0,3 0 0 0 0,3 0 0 0 0,2 27-125 0 0,4-50 19 0 0,1 1 0 0 0,2 0 0 0 0,1-1 0 0 0,6 18-19 0 0,-9-51-87 0 0,0 0 1 0 0,0 0-1 0 0,1 0 1 0 0,-1-1-1 0 0,1 1 1 0 0,1-1-1 0 0,-1 1 0 0 0,1-1 1 0 0,0 0-1 0 0,0 0 1 0 0,0 0-1 0 0,1 0 1 0 0,0 0-1 0 0,0-1 0 0 0,0 0 1 0 0,0 0-1 0 0,1 0 1 0 0,0 0-1 0 0,-1-1 0 0 0,1 1 1 0 0,1-1-1 0 0,-1 0 1 0 0,0-1-1 0 0,1 0 1 0 0,-1 1-1 0 0,1-2 0 0 0,0 1 1 0 0,0-1-1 0 0,0 0 1 0 0,0 0-1 0 0,-1 0 0 0 0,3-1 87 0 0,27-3-2860 0 0,-11-3-4125 0 0,-6 0-870 0 0</inkml:trace>
  <inkml:trace contextRef="#ctx0" brushRef="#br0" timeOffset="408.967">1512 651 22087 0 0,'0'0'1011'0'0,"-1"2"-20"0"0,-5 13-517 0 0,1 1 0 0 0,1 0 0 0 0,0-1 1 0 0,1 2-1 0 0,0-1 0 0 0,2 0 1 0 0,0 0-1 0 0,1 1 0 0 0,0-1 0 0 0,1 0 1 0 0,2 6-475 0 0,26 236 869 0 0,16-88-1766 0 0,-26-120-1970 0 0,-23-34-949 0 0,3-15-1976 0 0,1-1-1475 0 0</inkml:trace>
  <inkml:trace contextRef="#ctx0" brushRef="#br0" timeOffset="643.05">1231 1285 13824 0 0,'-31'12'1470'0'0,"26"-9"-1167"0"0,4-3 1135 0 0,1 0 496 0 0,0 0 91 0 0,0 0-185 0 0,14 4-252 0 0,92-3 989 0 0,138 10 87 0 0,-51-18-2440 0 0,-175 6-222 0 0,-1-2 0 0 0,0 0-1 0 0,0-1 1 0 0,0 0 0 0 0,0-2-1 0 0,-1 0 1 0 0,10-5-2 0 0,-23 10-40 0 0,0-1 0 0 0,-1 1 0 0 0,1-1 1 0 0,0 0-1 0 0,-1 0 0 0 0,0 0 0 0 0,1-1 0 0 0,-1 1 0 0 0,0 0 0 0 0,0-1 0 0 0,0 1 0 0 0,-1-1 1 0 0,1 0-1 0 0,0 0 0 0 0,-1 0 0 0 0,0 1 0 0 0,0-1 0 0 0,0 0 0 0 0,0-1 0 0 0,0 1 0 0 0,-1 0 0 0 0,1 0 1 0 0,-1 0-1 0 0,0 0 0 0 0,0 0 0 0 0,0-1 0 0 0,0 1 0 0 0,-1-3 40 0 0,-9-43-2919 0 0,-6 6-4449 0 0,0 10-615 0 0</inkml:trace>
  <inkml:trace contextRef="#ctx0" brushRef="#br0" timeOffset="883.233">1291 491 5984 0 0,'-58'11'658'0'0,"37"-5"1277"0"0,-1-2 3566 0 0,4 1-435 0 0,13-2 1331 0 0,14 6-5331 0 0,56 55-194 0 0,-44-53-711 0 0,0 0 1 0 0,1-2-1 0 0,0-1 0 0 0,1-1 1 0 0,-1 0-1 0 0,17 1-161 0 0,35 9 128 0 0,1-4 0 0 0,1-3 0 0 0,0-3 0 0 0,0-3 0 0 0,24-5-128 0 0,10-12-280 0 0,-41-15-4154 0 0,-50 16-4491 0 0</inkml:trace>
  <inkml:trace contextRef="#ctx0" brushRef="#br0" timeOffset="1189.378">2164 0 23551 0 0,'0'51'1802'0'0,"-3"-33"-1536"0"0,1 1 1 0 0,0 0 0 0 0,2 0-1 0 0,0 0 1 0 0,1 0 0 0 0,0 0-1 0 0,2 0 1 0 0,0-1 0 0 0,4 10-267 0 0,-4-13 299 0 0,46 173 599 0 0,-31-143-825 0 0,1 0 0 0 0,3-1 0 0 0,1-2 0 0 0,2 1-73 0 0,2 2 8 0 0,-2 0 0 0 0,-3 2 0 0 0,9 26-8 0 0,30 128 380 0 0,-30-65-195 0 0,-21-87-132 0 0,-5-30-37 0 0,0 1 1 0 0,-2 0-1 0 0,0 0 0 0 0,-1 0 1 0 0,-1 0-1 0 0,-1 0 1 0 0,0 1-1 0 0,-2-1 1 0 0,0 0-1 0 0,-5 15-16 0 0,-12-5-1859 0 0,6-25-6016 0 0,3-8-871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5.91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0 212 6912 0 0,'0'0'314'0'0,"0"0"-6"0"0,0 0 240 0 0,0 2 1743 0 0,3 19 6465 0 0,6 13-5839 0 0,2 4-2312 0 0,-6 6 78 0 0,-1 0-1 0 0,-2 0 0 0 0,-2 0 1 0 0,-6 44-683 0 0,1 22 173 0 0,4 58-5 0 0,1-168-239 0 0,1-3 107 0 0,32-162 348 0 0,-7 8 283 0 0,-3 53-78 0 0,19-27 287 0 0,-11 65-323 0 0,-30 64-531 0 0,0 0 0 0 0,0 1 0 0 0,0-1 0 0 0,0 1 0 0 0,0-1 0 0 0,0 1 0 0 0,0-1 0 0 0,0 1-1 0 0,1 0 1 0 0,-1 0 0 0 0,1-1 0 0 0,-1 1 0 0 0,1 0 0 0 0,-1 0 0 0 0,1 0 0 0 0,0 1 0 0 0,-1-1-1 0 0,1 0 1 0 0,0 1 0 0 0,0-1 0 0 0,-1 1 0 0 0,1-1 0 0 0,0 1 0 0 0,0 0 0 0 0,0 0 0 0 0,0 0-1 0 0,0 0 1 0 0,-1 0 0 0 0,1 0 0 0 0,0 0 0 0 0,0 1 0 0 0,0-1 0 0 0,0 1 0 0 0,-1-1 0 0 0,1 1-1 0 0,0 0 1 0 0,-1 0 0 0 0,1 0 0 0 0,0 0 0 0 0,-1 0 0 0 0,1 0 0 0 0,-1 0 0 0 0,0 0 0 0 0,1 1-1 0 0,-1-1 1 0 0,0 0 0 0 0,0 1 0 0 0,1 0-22 0 0,12 12 57 0 0,-2 1 0 0 0,1 0 0 0 0,-2 1 0 0 0,0 0 0 0 0,-1 1 0 0 0,-1 0 1 0 0,0 1-1 0 0,-1-1 0 0 0,-1 2 0 0 0,0 0-57 0 0,34 199 53 0 0,-10-88 115 0 0,-30-127-168 0 0,7-19-152 0 0,23-103-28 0 0,-24 82 91 0 0,3 1 0 0 0,0 1-1 0 0,16-35 90 0 0,-8 45 0 0 0,-9 13 0 0 0,1 5 0 0 0,-8 6 8 0 0,0 1-1 0 0,1 0 1 0 0,-1 0-1 0 0,0 1 1 0 0,1-1 0 0 0,-1 0-1 0 0,0 1 1 0 0,0-1-1 0 0,1 1 1 0 0,-1 0-1 0 0,0 0 1 0 0,0 0 0 0 0,0 0-1 0 0,0 0 1 0 0,0 0-1 0 0,0 0 1 0 0,0 1-1 0 0,0-1 1 0 0,-1 1 0 0 0,1 0-1 0 0,-1-1 1 0 0,1 1-1 0 0,-1 0 1 0 0,1 0 0 0 0,-1 0-1 0 0,0 0 1 0 0,0 0-1 0 0,0 0 1 0 0,0 0-1 0 0,0 0 1 0 0,0 0 0 0 0,-1 1-1 0 0,1-1 1 0 0,-1 0-1 0 0,0 0 1 0 0,1 1-1 0 0,-1-1 1 0 0,0 2-8 0 0,0 152 203 0 0,-9-93-158 0 0,-14 29 40 0 0,18-73-74 0 0,-28 52-198 0 0,33-70 144 0 0,-1 0 0 0 0,1 0 0 0 0,-1 0 0 0 0,0 0 0 0 0,1 0 0 0 0,-1 0 0 0 0,0 0 0 0 0,0 0 0 0 0,0-1 0 0 0,1 1 0 0 0,-1 0 0 0 0,0 0 0 0 0,0-1 0 0 0,0 1 0 0 0,0 0 0 0 0,0-1 0 0 0,-1 1 0 0 0,1-1 0 0 0,0 0 0 0 0,0 1 0 0 0,0-1 0 0 0,0 0 0 0 0,0 0 0 0 0,-1 1 0 0 0,1-1 0 0 0,0 0 0 0 0,0 0 0 0 0,0 0 0 0 0,-1-1 0 0 0,1 1 0 0 0,0 0 0 0 0,0 0 0 0 0,0-1 0 0 0,0 1 0 0 0,0 0 0 0 0,-1-1 0 0 0,1 1 0 0 0,0-1 0 0 0,0 0 0 0 0,0 1 0 0 0,0-1 0 0 0,0 0 43 0 0,-33-42-2972 0 0,-1-32-1600 0 0,7 2 2028 0 0,4 1-14 0 0</inkml:trace>
  <inkml:trace contextRef="#ctx0" brushRef="#br0" timeOffset="299.284">459 29 2760 0 0,'12'-7'380'0'0,"22"-8"-98"0"0,-10 8 4952 0 0,-5 16 100 0 0,-2 26-1796 0 0,-12-24-2747 0 0,110 175 6233 0 0,-106-169-6800 0 0,11 15-197 0 0,-1 2-1 0 0,-3 0 0 0 0,0 1 1 0 0,-3 1-1 0 0,9 32-26 0 0,6 59 646 0 0,-21-88-401 0 0,-3-20-80 0 0,-1-1 1 0 0,0 1-1 0 0,-2-1 1 0 0,0 1 0 0 0,-1 0-1 0 0,-2 10-165 0 0,-6-5 0 0 0,-6-37 0 0 0,10-7 76 0 0,1 1 0 0 0,1-1 0 0 0,0 0 0 0 0,2 0 0 0 0,0 0 0 0 0,2 0 0 0 0,0 0 0 0 0,1 0 0 0 0,1 0 0 0 0,1-1-76 0 0,-2 7 36 0 0,0 0 0 0 0,1 1-1 0 0,1-1 1 0 0,0 1 0 0 0,1 0 0 0 0,0 0-1 0 0,1 0 1 0 0,0 1 0 0 0,1 0-1 0 0,6-6-35 0 0,0 2-36 0 0,1 2-1 0 0,0 0 0 0 0,1 1 0 0 0,0 0 0 0 0,1 2 0 0 0,1 0 0 0 0,-1 1 0 0 0,2 0 0 0 0,0 2 0 0 0,8-3 37 0 0,11-1-1516 0 0,-12 6-2792 0 0,-16 3 1322 0 0,22-2-5423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7.30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299 6 15176 0 0,'-6'0'1371'0'0,"-46"-5"-943"0"0,52 5-425 0 0,-3-1 144 0 0,1 1-1 0 0,-1 0 0 0 0,1 0 0 0 0,-1 0 0 0 0,1 0 1 0 0,-1 1-1 0 0,1-1 0 0 0,0 0 0 0 0,-1 1 0 0 0,1 0 1 0 0,-1 0-1 0 0,1 0 0 0 0,0 0 0 0 0,0 0 0 0 0,0 0 1 0 0,-1 0-1 0 0,1 1 0 0 0,0-1 0 0 0,1 1 1 0 0,-1-1-1 0 0,-1 3-146 0 0,-35 36 2854 0 0,4 0-1318 0 0,24-33-1437 0 0,0 0-1 0 0,1 1 1 0 0,1 0 0 0 0,-1 0-1 0 0,1 1 1 0 0,0 0-1 0 0,1 1 1 0 0,0 0-1 0 0,1 0 1 0 0,0 0 0 0 0,1 1-1 0 0,0 0 1 0 0,0 0-1 0 0,1 0 1 0 0,1 1 0 0 0,-2 6-99 0 0,4-5 68 0 0,0 1 0 0 0,1 0 1 0 0,0 0-1 0 0,1 0 0 0 0,1 0 1 0 0,0-1-1 0 0,4 12-68 0 0,0 5-10 0 0,-6-23 4 0 0,1-1 0 0 0,0 1 0 0 0,0-1-1 0 0,1 1 1 0 0,-1-1 0 0 0,1 0-1 0 0,1 0 1 0 0,-1 0 0 0 0,1 0 0 0 0,0 0-1 0 0,1 0 1 0 0,-1-1 0 0 0,1 1 0 0 0,0-1-1 0 0,0 0 1 0 0,1-1 0 0 0,-1 1 0 0 0,4 1 6 0 0,-5-4-21 0 0,1-1 0 0 0,0 0 0 0 0,0-1 1 0 0,0 1-1 0 0,0-1 0 0 0,0 0 1 0 0,0 1-1 0 0,-1-2 0 0 0,1 1 0 0 0,0 0 1 0 0,0-1-1 0 0,0 0 0 0 0,0 0 1 0 0,0 0-1 0 0,-1 0 0 0 0,1-1 1 0 0,0 1-1 0 0,1-2 21 0 0,-1 1-18 0 0,113-64-343 0 0,-56 27 363 0 0,-41 28 66 0 0,68-35-179 0 0,-25 26 1030 0 0,-50 17-579 0 0,-11 2-244 0 0,1 0 1 0 0,0 1-1 0 0,0-1 1 0 0,0 1-1 0 0,0-1 1 0 0,-1 1-1 0 0,1 0 1 0 0,0 0-1 0 0,0 0 1 0 0,0 1-1 0 0,0-1 1 0 0,-1 1-1 0 0,1-1 1 0 0,0 1-1 0 0,0 0 1 0 0,-1 0-1 0 0,3 1-96 0 0,-3 0 35 0 0,1 0 0 0 0,-1 0 1 0 0,1 0-1 0 0,-1 0 0 0 0,0 0 0 0 0,1 0 0 0 0,-1 1 0 0 0,-1-1 0 0 0,1 1 1 0 0,0-1-1 0 0,0 1 0 0 0,-1 0 0 0 0,0 0 0 0 0,1 0 0 0 0,-1-1 1 0 0,0 1-1 0 0,-1 0 0 0 0,1 0 0 0 0,0 1 0 0 0,-1-1 0 0 0,0 0 0 0 0,1 0 1 0 0,-1 0-1 0 0,0 0 0 0 0,-1 0 0 0 0,1 0 0 0 0,-1 0 0 0 0,1 1 1 0 0,-1-1-1 0 0,0 0 0 0 0,0 0 0 0 0,0-1 0 0 0,-1 2-35 0 0,-44 208 504 0 0,44-202-517 0 0,-1 0 0 0 0,-1 0 0 0 0,0 0 1 0 0,0-1-1 0 0,-1 1 0 0 0,0-1 0 0 0,-1 0 0 0 0,0-1 0 0 0,0 1 0 0 0,0-1 0 0 0,-2 0 0 0 0,1-1 1 0 0,-1 1-1 0 0,0-1 0 0 0,-7 4 13 0 0,14-10-39 0 0,0-1 1 0 0,0 1-1 0 0,-1 0 1 0 0,1-1-1 0 0,0 1 1 0 0,-1-1-1 0 0,1 0 1 0 0,-1 1-1 0 0,1-1 1 0 0,-1 0 0 0 0,1 0-1 0 0,0 0 1 0 0,-1 0-1 0 0,1 0 1 0 0,-1 0-1 0 0,1 0 1 0 0,-1-1-1 0 0,1 1 1 0 0,0 0-1 0 0,-1-1 1 0 0,1 1-1 0 0,0-1 1 0 0,-1 0-1 0 0,1 1 1 0 0,0-1-1 0 0,-1 0 1 0 0,1 0-1 0 0,0 0 1 0 0,0 0 0 0 0,0 0-1 0 0,0 0 1 0 0,0 0-1 0 0,0 0 1 0 0,0-1 38 0 0,-26-42-856 0 0,18 18 706 0 0,0-1 1 0 0,2 0 0 0 0,1-1 0 0 0,1 1-1 0 0,1-1 1 0 0,2 0 0 0 0,0-7 149 0 0,1 19-125 0 0,1 0 1 0 0,0 0 0 0 0,1 0 0 0 0,1 0 0 0 0,0 1 0 0 0,1-1 0 0 0,1 1-1 0 0,0-1 1 0 0,6-11 124 0 0,-4 12 100 0 0,-6 12-30 0 0,1-1 0 0 0,0 1 0 0 0,0-1 0 0 0,0 1 0 0 0,0-1 0 0 0,1 1 0 0 0,-1 0 0 0 0,1 0 1 0 0,0 0-1 0 0,0 0 0 0 0,0 0 0 0 0,1 0 0 0 0,-1 0 0 0 0,1 0 0 0 0,-1 1 0 0 0,1 0 0 0 0,0-1 0 0 0,0 1 0 0 0,0 0 1 0 0,0 0-1 0 0,0 1 0 0 0,0-1 0 0 0,1 1 0 0 0,-1-1 0 0 0,0 1 0 0 0,1 0 0 0 0,3 0-70 0 0,47 20 0 0 0,-39-8 0 0 0,0 1 0 0 0,0-1 0 0 0,1 0 0 0 0,0-1 0 0 0,0-1 0 0 0,1-1 0 0 0,0 0 0 0 0,0-1 0 0 0,1-1 0 0 0,0-1 0 0 0,13 3 0 0 0,-13-6 18 0 0,-3 0 65 0 0,-1-1-1 0 0,1 0 0 0 0,0-1 1 0 0,0 0-1 0 0,0-1 0 0 0,12-3-82 0 0,15-5 176 0 0,-42 9-176 0 0,0 0 0 0 0,0 0-1 0 0,-1 0 1 0 0,1 0 0 0 0,0 0 0 0 0,0 0-1 0 0,0 0 1 0 0,-1-1 0 0 0,1 1 0 0 0,0 0-1 0 0,0 0 1 0 0,-1 0 0 0 0,1 0 0 0 0,0 0-1 0 0,0-1 1 0 0,0 1 0 0 0,0 0 0 0 0,-1 0-1 0 0,1 0 1 0 0,0 0 0 0 0,0-1 0 0 0,0 1-1 0 0,0 0 1 0 0,0 0 0 0 0,0-1 0 0 0,0 1-1 0 0,0 0 1 0 0,0 0 0 0 0,-1-1 0 0 0,1 1 0 0 0,0 0-1 0 0,0 0 1 0 0,0 0 0 0 0,0-1 0 0 0,0 1-1 0 0,0 0 1 0 0,1 0 0 0 0,-1-1 0 0 0,0 1-1 0 0,0 0 1 0 0,0 0 0 0 0,0-1 0 0 0,0 1-1 0 0,0 0 1 0 0,0 0 0 0 0,0 0 0 0 0,0-1-1 0 0,1 1 1 0 0,-1 0 0 0 0,0 0 0 0 0,0 0-1 0 0,0 0 1 0 0,0-1 0 0 0,1 1 0 0 0,-1 0-1 0 0,0 0 1 0 0,0 0 0 0 0,0 0 0 0 0,1 0-1 0 0,-1 0 1 0 0,0-1 0 0 0,0 1 0 0 0,1 0-1 0 0,-1 0 1 0 0,-12-4 1376 0 0,16 5-1342 0 0,-1-1-1 0 0,0 1 1 0 0,0 0 0 0 0,0 0-1 0 0,0 0 1 0 0,0 0-1 0 0,0 1 1 0 0,0-1 0 0 0,-1 1-1 0 0,1-1 1 0 0,0 1 0 0 0,-1 0-1 0 0,1 0 1 0 0,-1 1 0 0 0,0-1-1 0 0,0 0 1 0 0,0 1-1 0 0,2 2-33 0 0,29 70 300 0 0,-10 49-200 0 0,-20-103-85 0 0,17 145 109 0 0,-7-132-124 0 0,-8-28 0 0 0,1-5-16 0 0,4-13-124 0 0,-5-61 53 0 0,1-75 23 0 0,-1 95 39 0 0,19-97-55 0 0,17 57 41 0 0,-35 83 35 0 0,0 1 0 0 0,0-1 0 0 0,1 1 0 0 0,1 0 0 0 0,-1 1 0 0 0,1 0 0 0 0,1 0 0 0 0,-1 0-1 0 0,1 1 1 0 0,1 1 0 0 0,-1-1 0 0 0,1 2 0 0 0,1-1 4 0 0,-9 5 2 0 0,1 0 0 0 0,-1 0-1 0 0,0 1 1 0 0,1-1 0 0 0,-1 1 0 0 0,1 0-1 0 0,-1 0 1 0 0,1 0 0 0 0,-1 0-1 0 0,0 0 1 0 0,1 0 0 0 0,-1 0 0 0 0,1 1-1 0 0,-1-1 1 0 0,0 1 0 0 0,1 0 0 0 0,-1 0-1 0 0,0 0 1 0 0,0 0 0 0 0,0 0 0 0 0,0 0-1 0 0,0 1 1 0 0,0-1 0 0 0,0 1 0 0 0,0-1-1 0 0,0 1 1 0 0,0 0 0 0 0,-1-1 0 0 0,1 1-1 0 0,-1 0 1 0 0,1 0 0 0 0,-1 0 0 0 0,0 1-1 0 0,0-1 1 0 0,0 0-2 0 0,21 86 158 0 0,-10 58-28 0 0,-4 24-119 0 0,-8 22-1752 0 0,1-186 1018 0 0,12-7-11447 0 0,0-6 5245 0 0</inkml:trace>
  <inkml:trace contextRef="#ctx0" brushRef="#br0" timeOffset="355.141">1732 214 5528 0 0,'0'0'422'0'0,"0"0"172"0"0,0 0 1747 0 0,0 0 790 0 0,0 0 154 0 0,0 0-213 0 0,0 0-1046 0 0,-5-3 1028 0 0,0 2-2745 0 0,0 0 1 0 0,1 1-1 0 0,-1-1 1 0 0,0 1-1 0 0,1 0 1 0 0,-1 1-1 0 0,0-1 1 0 0,1 1-1 0 0,-1 0 1 0 0,0 0-1 0 0,1 0 1 0 0,-1 1-1 0 0,1 0 1 0 0,0 0-1 0 0,-4 2-309 0 0,-21 9 590 0 0,22-10-512 0 0,0 0 0 0 0,1 0 0 0 0,-1 0-1 0 0,1 1 1 0 0,0 0 0 0 0,0 0 0 0 0,0 0 0 0 0,1 1 0 0 0,0 0 0 0 0,-1 0 0 0 0,2 0-78 0 0,0-1 5 0 0,1 1-1 0 0,-1-1 1 0 0,1 1 0 0 0,1 0 0 0 0,-1 0 0 0 0,1 0 0 0 0,0 0 0 0 0,0 0-1 0 0,0 1 1 0 0,1-1 0 0 0,0 1 0 0 0,0-1 0 0 0,0 1 0 0 0,1-1 0 0 0,-1 1-1 0 0,1 0 1 0 0,1-1 0 0 0,-1 1 0 0 0,1-1 0 0 0,0 1 0 0 0,0-1 0 0 0,1 1-1 0 0,-1-1 1 0 0,1 0 0 0 0,2 3-5 0 0,5 5-1 0 0,1 0 0 0 0,0-1 1 0 0,1-1-1 0 0,0 0 0 0 0,1 0 0 0 0,1-1 0 0 0,-1 0 0 0 0,1-1 0 0 0,1-1 1 0 0,1 1 0 0 0,25 17-45 0 0,2 1 42 0 0,-30-22 7 0 0,-1 1-1 0 0,0 1 1 0 0,0 0-1 0 0,0 1 0 0 0,-1 0 1 0 0,0 0-1 0 0,0 1 1 0 0,-1 0-1 0 0,0 1 1 0 0,-1 0-1 0 0,0 0 1 0 0,0 1-1 0 0,-1 0 0 0 0,-1 0 1 0 0,0 1-1 0 0,0 0 1 0 0,1 7-4 0 0,-6-17 4 0 0,-1 0 0 0 0,0-1 0 0 0,0 1 0 0 0,0 0 0 0 0,0 0 0 0 0,0 0 0 0 0,0 0 0 0 0,-1 0 0 0 0,1 0 0 0 0,0 0 0 0 0,-1 0 0 0 0,0 0 0 0 0,1-1 1 0 0,-1 1-1 0 0,0 0 0 0 0,0 0 0 0 0,0-1 0 0 0,0 1 0 0 0,0-1 0 0 0,0 1 0 0 0,-1-1 0 0 0,1 1 0 0 0,0-1 0 0 0,-1 0 0 0 0,1 1 0 0 0,-1-1 0 0 0,0 0 0 0 0,1 0 0 0 0,-1 0 0 0 0,0 0 0 0 0,0-1-4 0 0,-62 19 126 0 0,57-17-124 0 0,-21 2-44 0 0,0-1 0 0 0,0-2 0 0 0,0 0 0 0 0,0-2-1 0 0,-19-3 43 0 0,37 3-194 0 0,1 0-1 0 0,-1 0 0 0 0,0-1 0 0 0,1 0 0 0 0,-1-1 0 0 0,1 0 0 0 0,0-1 0 0 0,0 0 0 0 0,0 0 0 0 0,0-1 0 0 0,1 0 0 0 0,0 0 1 0 0,0-1-1 0 0,0 0 0 0 0,1 0 0 0 0,0-1 0 0 0,0 0 0 0 0,0 0 0 0 0,1-1 0 0 0,0 0 0 0 0,-3-6 195 0 0,-26-79-4528 0 0,12 11 1136 0 0,7 6-3431 0 0</inkml:trace>
  <inkml:trace contextRef="#ctx0" brushRef="#br0" timeOffset="1521.158">1571 109 5984 0 0,'13'-28'464'0'0,"-12"27"-460"0"0,-1 1 1 0 0,1-1-1 0 0,-1 1 1 0 0,1-1-1 0 0,-1 1 0 0 0,1-1 1 0 0,0 1-1 0 0,-1-1 1 0 0,1 1-1 0 0,0 0 1 0 0,-1-1-1 0 0,1 1 1 0 0,0 0-1 0 0,0 0 0 0 0,-1-1 1 0 0,1 1-1 0 0,0 0 1 0 0,0 0-1 0 0,-1 0 1 0 0,1 0-1 0 0,0 0 1 0 0,0 0-1 0 0,0 0 0 0 0,-1 0 1 0 0,1 0-1 0 0,0 1 1 0 0,0-1-1 0 0,-1 0 1 0 0,1 0-1 0 0,0 1 1 0 0,0-1-1 0 0,-1 0 0 0 0,1 1 1 0 0,0-1-1 0 0,-1 1 1 0 0,1-1-1 0 0,-1 1 1 0 0,1-1-1 0 0,-1 1 0 0 0,1-1 1 0 0,-1 1-1 0 0,1 0-4 0 0,9 5 272 0 0,127 28 12204 0 0,-131-33-12028 0 0,0 2 0 0 0,0-1-1 0 0,0 1 1 0 0,0 0 0 0 0,-1 0-1 0 0,1 1 1 0 0,-1-1 0 0 0,1 1 0 0 0,-1 1-1 0 0,-1-1 1 0 0,1 1 0 0 0,0-1 0 0 0,0 3-448 0 0,20 52 1755 0 0,-9 53-1197 0 0,-4-24-491 0 0,1 12-67 0 0,18 40-552 0 0,-21-111-48 0 0,-10-28 399 0 0,0-1 28 0 0,0 0 11 0 0,9-9-152 0 0,42-101-317 0 0,-44 95 609 0 0,1-6 6 0 0,2 1 0 0 0,0 0 0 0 0,1 1 0 0 0,1 0 0 0 0,1 1 1 0 0,12-14 15 0 0,13-13 270 0 0,-11 13 148 0 0,-10 13 159 0 0,-15 17-340 0 0,-11-7 707 0 0,4 9-861 0 0,1 0-1 0 0,-1 0 0 0 0,1 1 0 0 0,-1 0 1 0 0,1 0-1 0 0,-1 0 0 0 0,1 0 1 0 0,0 0-1 0 0,-1 1 0 0 0,1 0 1 0 0,0 0-1 0 0,0 0 0 0 0,0 1 1 0 0,0-1-1 0 0,1 1 0 0 0,-3 2-82 0 0,-1 4 18 0 0,1 0 0 0 0,0 0-1 0 0,1 1 1 0 0,0 0 0 0 0,0 0-1 0 0,1 1 1 0 0,1-1 0 0 0,0 1-1 0 0,0-1 1 0 0,1 1 0 0 0,0 0-1 0 0,1 0 1 0 0,0 0 0 0 0,1 11-18 0 0,-1-4-5 0 0,6 99 5 0 0,16-42 0 0 0,21-22-2 0 0,-36-49-4 0 0,-1 1-1 0 0,1-2 1 0 0,0 1-1 0 0,0-1 1 0 0,0 0 0 0 0,1 0-1 0 0,-1-1 1 0 0,1 1-1 0 0,0-1 1 0 0,-1-1-1 0 0,1 1 1 0 0,0-1 0 0 0,0-1-1 0 0,0 1 7 0 0,7-1-18 0 0,0 0-1 0 0,-1-1 1 0 0,1 0 0 0 0,-1-1 0 0 0,1-1-1 0 0,-1 0 1 0 0,0-1 0 0 0,0 0-1 0 0,0-1 1 0 0,0 0 0 0 0,-1-1-1 0 0,0-1 1 0 0,0 0 0 0 0,-1 0-1 0 0,0-1 1 0 0,0-1 0 0 0,-1 0-1 0 0,0 0 1 0 0,6-8 18 0 0,-6 6 11 0 0,-2 1-1 0 0,1-2 0 0 0,-2 1 1 0 0,1-1-1 0 0,-2 0 1 0 0,1-1-1 0 0,-2 0 0 0 0,0 0 1 0 0,0 0-1 0 0,-1-2-10 0 0,6-24 368 0 0,-10 38-216 0 0,0 1 7 0 0,0 0 29 0 0,0 0 17 0 0,-31 47 441 0 0,25-33-564 0 0,0 0-53 0 0,1 1 0 0 0,1 0 0 0 0,0 0 0 0 0,1 0 0 0 0,1 1 0 0 0,0-1 0 0 0,1 1 0 0 0,1 5-29 0 0,-1-19-2 0 0,1-1 1 0 0,0 1-1 0 0,0 0 0 0 0,0-1 0 0 0,0 1 1 0 0,0 0-1 0 0,1 0 0 0 0,-1-1 1 0 0,0 1-1 0 0,1 0 0 0 0,-1-1 0 0 0,1 1 1 0 0,0-1-1 0 0,-1 1 0 0 0,1 0 0 0 0,0-1 1 0 0,0 0-1 0 0,0 1 0 0 0,0-1 1 0 0,0 0-1 0 0,0 1 0 0 0,1-1 0 0 0,-1 0 1 0 0,0 0-1 0 0,1 0 0 0 0,-1 0 1 0 0,0 0-1 0 0,1 0 0 0 0,-1 0 0 0 0,1-1 1 0 0,0 1-1 0 0,-1 0 0 0 0,1-1 0 0 0,0 1 1 0 0,-1-1-1 0 0,1 0 0 0 0,0 0 1 0 0,-1 0-1 0 0,1 1 0 0 0,0-1 0 0 0,0-1 1 0 0,-1 1-1 0 0,1 0 0 0 0,0 0 0 0 0,-1-1 1 0 0,1 1-1 0 0,0-1 0 0 0,-1 1 1 0 0,1-1-1 0 0,-1 0 0 0 0,2 0 2 0 0,9-7-24 0 0,-1-1 0 0 0,1 0-1 0 0,-2 0 1 0 0,1-1 0 0 0,-2-1-1 0 0,1 0 1 0 0,-1 0 0 0 0,-1 0 0 0 0,0-1-1 0 0,-1-1 1 0 0,0 1 0 0 0,-1-1-1 0 0,4-11 25 0 0,35-57-68 0 0,-40 72 68 0 0,-5 9 1 0 0,0 0 0 0 0,0 0 0 0 0,0 1-1 0 0,0-1 1 0 0,0 0 0 0 0,0 0 0 0 0,0 1 0 0 0,0-1-1 0 0,1 0 1 0 0,-1 0 0 0 0,0 1 0 0 0,0-1 0 0 0,0 0-1 0 0,0 0 1 0 0,0 1 0 0 0,1-1 0 0 0,-1 0 0 0 0,0 0-1 0 0,0 0 1 0 0,0 0 0 0 0,1 1 0 0 0,-1-1 0 0 0,0 0 0 0 0,0 0-1 0 0,1 0 1 0 0,-1 0 0 0 0,0 0 0 0 0,0 0 0 0 0,1 0-1 0 0,-1 1 1 0 0,0-1 0 0 0,0 0 0 0 0,1 0 0 0 0,-1 0-1 0 0,0 0 1 0 0,0 0 0 0 0,1 0 0 0 0,-1 0 0 0 0,0 0 0 0 0,0 0-1 0 0,1-1 1 0 0,-1 1 0 0 0,0 0 0 0 0,1 0 0 0 0,-1 0-1 0 0,0 0 1 0 0,0 0 0 0 0,0 0 0 0 0,1 0 0 0 0,-1-1-1 0 0,0 1 1 0 0,0 0 0 0 0,1 0 0 0 0,-1 0 0 0 0,0-1-1 0 0,0 1 1 0 0,0 0 0 0 0,0 0 0 0 0,0 0 0 0 0,1-1 0 0 0,-1 1-1 0 0,0 0 1 0 0,0 0 0 0 0,0-1 0 0 0,0 1-1 0 0,0 0 0 0 0,10 57 115 0 0,4 39 40 0 0,10 36-250 0 0,-20-121-36 0 0,-3-9-106 0 0,-1-2-487 0 0,0 0-216 0 0,0 0-41 0 0,1-1 30 0 0,2-3 728 0 0,0 1-1 0 0,0-1 0 0 0,0 1 1 0 0,-1-1-1 0 0,1 0 1 0 0,-1 0-1 0 0,0 0 1 0 0,0-1-1 0 0,-1 1 0 0 0,1 0 1 0 0,-1-1-1 0 0,0 1 1 0 0,0-1-1 0 0,-1 1 0 0 0,1-1 1 0 0,-1 1-1 0 0,0-1 1 0 0,0-1 223 0 0,0 0-269 0 0,7-120-3895 0 0,-4-64 2488 0 0,-2 83 1562 0 0,3 39 1647 0 0,13 15 3173 0 0,-17 51-3716 0 0,0 2 22 0 0,0 0 10 0 0,2 2 2 0 0,2 0-915 0 0,-1 0-1 0 0,0 0 1 0 0,1 0-1 0 0,-1 1 1 0 0,0-1-1 0 0,-1 1 1 0 0,1 0-1 0 0,0 0 0 0 0,-1 0 1 0 0,1 0-1 0 0,-1 1 1 0 0,0-1-1 0 0,0 1 1 0 0,1 1-109 0 0,43 126 423 0 0,-12 76-285 0 0,-31-170-136 0 0,1-5-44 0 0,-2 1 0 0 0,-1 0 1 0 0,-1 0-1 0 0,-4 19 42 0 0,-2-4-180 0 0,6-45 100 0 0,0-3 6 0 0,1-3-3 0 0,49-141 100 0 0,-40 114 34 0 0,2 0 0 0 0,0 1 0 0 0,2 1-1 0 0,1 0 1 0 0,1 1 0 0 0,10-13-57 0 0,-12 21 31 0 0,1 2 1 0 0,1-1-1 0 0,1 2 0 0 0,0 0 0 0 0,14-9-31 0 0,-7 6-744 0 0,0 2 1 0 0,1 1-1 0 0,1 1 0 0 0,0 1 1 0 0,22-8 743 0 0,-13 10-2130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9.61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761 295 5064 0 0,'8'-87'1022'0'0,"-9"79"293"0"0,0 1 0 0 0,0-1-1 0 0,-1 1 1 0 0,0-1 0 0 0,-1 1-1 0 0,0 0 1 0 0,0 0 0 0 0,-1 0-1 0 0,1 0 1 0 0,-3-3-1315 0 0,1 3 598 0 0,-1 1-1 0 0,1-1 1 0 0,-1 1 0 0 0,0 0 0 0 0,-1 1-1 0 0,1-1 1 0 0,-1 1 0 0 0,0 1 0 0 0,-4-3-598 0 0,-8-3 215 0 0,0 0 0 0 0,0 2 0 0 0,-1 0 1 0 0,0 1-1 0 0,0 1 0 0 0,0 1 0 0 0,-1 1 1 0 0,0 1-1 0 0,0 0 0 0 0,0 2 0 0 0,0 0 1 0 0,0 2-1 0 0,0 0 0 0 0,0 1 0 0 0,0 1 0 0 0,-7 3-215 0 0,19-3 65 0 0,0 0 1 0 0,0 1-1 0 0,0-1 0 0 0,1 2 0 0 0,0-1 0 0 0,0 1 0 0 0,0 1 0 0 0,0-1 0 0 0,1 1 0 0 0,0 1 0 0 0,0-1 0 0 0,1 1 0 0 0,0 0 0 0 0,0 1 0 0 0,0 0 0 0 0,1-1 0 0 0,0 2 0 0 0,1-1 0 0 0,0 1 0 0 0,0-1 0 0 0,1 1 0 0 0,0 0 0 0 0,0 0 0 0 0,1 0 0 0 0,0 4-65 0 0,-6 46 23 0 0,4 1 1 0 0,1-1-1 0 0,4 1 1 0 0,2 0-1 0 0,3 6-23 0 0,4-3 0 0 0,2 0 0 0 0,18 55 0 0 0,-8-33 0 0 0,-1 4 0 0 0,4-1 0 0 0,4-2 0 0 0,38 79 0 0 0,16-5 0 0 0,-82-159-3 0 0,0 1 1 0 0,0-1-1 0 0,0 0 1 0 0,0 1-1 0 0,0-1 0 0 0,0 0 1 0 0,-1 1-1 0 0,1 0 1 0 0,0-1-1 0 0,-1 1 0 0 0,1-1 1 0 0,-1 1-1 0 0,0 0 1 0 0,1-1-1 0 0,-1 1 0 0 0,0 0 1 0 0,0-1-1 0 0,0 1 0 0 0,0 0 1 0 0,0-1-1 0 0,0 1 1 0 0,-1 0-1 0 0,1-1 0 0 0,-1 1 1 0 0,1 0-1 0 0,-1-1 1 0 0,1 1-1 0 0,-1-1 0 0 0,0 1 1 0 0,0-1-1 0 0,0 1 1 0 0,0-1-1 0 0,0 0 0 0 0,0 0 1 0 0,0 1-1 0 0,0-1 0 0 0,0 0 1 0 0,-1 0-1 0 0,1 0 1 0 0,0 0-1 0 0,-1 0 0 0 0,1 0 1 0 0,-1 0-1 0 0,1-1 1 0 0,-1 1-1 0 0,0-1 0 0 0,1 1 1 0 0,-1-1 2 0 0,-16 5-28 0 0,0-1 1 0 0,1-1-1 0 0,-1-1 1 0 0,0-1-1 0 0,0 0 0 0 0,0-1 1 0 0,0-1-1 0 0,0-1 1 0 0,0 0-1 0 0,0-1 1 0 0,0-1-1 0 0,1-1 1 0 0,0-1-1 0 0,0 0 0 0 0,-7-4 28 0 0,16 7-10 0 0,-1 0-1 0 0,1-1 0 0 0,-1 0 0 0 0,1 0 0 0 0,1 0 1 0 0,-1-1-1 0 0,1-1 0 0 0,-1 1 0 0 0,2-1 0 0 0,-1 0 0 0 0,1-1 1 0 0,-1 1-1 0 0,2-1 0 0 0,-1-1 0 0 0,1 1 0 0 0,0-1 1 0 0,1 0-1 0 0,0 0 0 0 0,0 0 0 0 0,0 0 0 0 0,1-1 0 0 0,1 1 1 0 0,-1-1-1 0 0,1 0 0 0 0,1 0 0 0 0,-1-4 11 0 0,2-12-24 0 0,0 0 0 0 0,2 0 0 0 0,0 0 0 0 0,2 0 0 0 0,1 1 0 0 0,1-1 0 0 0,5-12 24 0 0,-11 37-1 0 0,2-12-8 0 0,1 0-1 0 0,0 0 0 0 0,1 0 0 0 0,0 0 0 0 0,1 1 0 0 0,1 0 0 0 0,-1 0 1 0 0,2 1-1 0 0,-1-1 0 0 0,1 1 0 0 0,1 0 0 0 0,0 1 0 0 0,0 0 0 0 0,1 0 1 0 0,0 1-1 0 0,1 0 0 0 0,0 1 0 0 0,0 0 0 0 0,9-5 10 0 0,16 3 0 0 0,1 1 0 0 0,0 1 0 0 0,0 3 0 0 0,0 0 0 0 0,1 3 0 0 0,20 1 0 0 0,-37 1 9 0 0,1 1-1 0 0,-1 0 1 0 0,0 2-1 0 0,0 0 1 0 0,-1 2 0 0 0,1 0-1 0 0,1 2-8 0 0,-17-6 13 0 0,0 0 1 0 0,0 0-1 0 0,0 0 0 0 0,0 0 1 0 0,-1 1-1 0 0,1 0 0 0 0,-1-1 1 0 0,0 1-1 0 0,0 1 0 0 0,0-1 1 0 0,0 0-1 0 0,0 1 0 0 0,-1-1 1 0 0,0 1-1 0 0,1 0 0 0 0,-1 0 0 0 0,-1 0 1 0 0,1 0-1 0 0,-1 0 0 0 0,1 0 1 0 0,-1 0-1 0 0,0 1 0 0 0,-1-1 1 0 0,1 0-1 0 0,-1 1 0 0 0,0 1-13 0 0,1 10 62 0 0,-2-1-1 0 0,0 0 1 0 0,0 0 0 0 0,-2 0-1 0 0,0 0 1 0 0,0 0-1 0 0,-2 0-61 0 0,1-2 22 0 0,-1 0 0 0 0,-1 0-1 0 0,0-1 1 0 0,-1 1 0 0 0,0-2 0 0 0,-1 1-1 0 0,0-1 1 0 0,-1 0 0 0 0,0-1-1 0 0,-1 0 1 0 0,0 0 0 0 0,0-1-1 0 0,-12 8-21 0 0,11-9-32 0 0,-1-1 1 0 0,-1 0-1 0 0,1 0 0 0 0,-1-1 0 0 0,0-1 0 0 0,0 0 0 0 0,-1-1 0 0 0,-10 2 32 0 0,18-5-161 0 0,1 0-1 0 0,0 0 1 0 0,0-1 0 0 0,-1 0-1 0 0,1 0 1 0 0,0 0 0 0 0,0-1-1 0 0,-1 0 1 0 0,1 0-1 0 0,0 0 1 0 0,0 0 0 0 0,0-1-1 0 0,0 0 1 0 0,0 0 0 0 0,0 0-1 0 0,1-1 1 0 0,-1 0 0 0 0,1 1-1 0 0,0-2 1 0 0,0 1 0 0 0,-2-2 161 0 0,2 1-355 0 0,0-1 1 0 0,0 0-1 0 0,0 0 1 0 0,0 0-1 0 0,1 0 1 0 0,0 0-1 0 0,0-1 1 0 0,1 0-1 0 0,-1 1 1 0 0,1-1-1 0 0,-1-5 355 0 0,-1-3-729 0 0,1-1-1 0 0,1 0 0 0 0,0 0 0 0 0,1 0 0 0 0,1 0 1 0 0,0-1-1 0 0,1 1 0 0 0,0 0 0 0 0,3-7 730 0 0,-3 15-140 0 0,1 0-1 0 0,-1 1 0 0 0,1-1 1 0 0,1 1-1 0 0,0 0 0 0 0,0 0 0 0 0,0 0 1 0 0,0 0-1 0 0,1 0 0 0 0,0 1 1 0 0,0-1-1 0 0,1 1 0 0 0,-1 0 0 0 0,1 0 1 0 0,0 1-1 0 0,0-1 0 0 0,1 1 0 0 0,-1 0 1 0 0,1 1-1 0 0,0 0 0 0 0,0-1 1 0 0,2 1 140 0 0,7-1 149 0 0,0 1 1 0 0,0 1 0 0 0,0 0 0 0 0,0 1 0 0 0,0 0 0 0 0,0 1 0 0 0,0 1-1 0 0,0 1 1 0 0,0 0 0 0 0,0 1 0 0 0,5 1-150 0 0,-18-3 54 0 0,15 2 671 0 0,-1 1 0 0 0,1 1-1 0 0,-1 1 1 0 0,0 0-1 0 0,0 1 1 0 0,10 7-725 0 0,-14-6 510 0 0,-1 1-1 0 0,0 0 1 0 0,-1 1-1 0 0,1 0 1 0 0,-2 0 0 0 0,0 1-1 0 0,0 1 1 0 0,-1 0-1 0 0,0 0 1 0 0,0 3-510 0 0,1 15 1405 0 0,-6-23-87 0 0,-1-11-75 0 0,-2 2-1396 0 0,10-79 361 0 0,-5 51-180 0 0,27-74 99 0 0,22 22-21 0 0,-43 74-173 0 0,-1 0-1 0 0,2 1 1 0 0,-1 0-1 0 0,1 1 1 0 0,0 0-1 0 0,0 1 1 0 0,0 0-1 0 0,4 0 68 0 0,39-15-3075 0 0,-24 11-5770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41:28.43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10 1 4608 0 0,'0'0'353'0'0,"0"0"423"0"0,0 0 2639 0 0,0 0 1178 0 0,0 2 235 0 0,0 48 682 0 0,0 50-800 0 0,-10 135-4091 0 0,10-124-684 0 0,6-61-3219 0 0,-3-39 226 0 0,-2 1-5491 0 0</inkml:trace>
  <inkml:trace contextRef="#ctx0" brushRef="#br0" timeOffset="304.955">147 490 5064 0 0,'3'1'389'0'0,"32"6"226"0"0,-25-7 928 0 0,1 0-1 0 0,0-1 0 0 0,0 0 0 0 0,0 0 1 0 0,0-1-1 0 0,-1 0 0 0 0,1-1 0 0 0,-1-1 0 0 0,3 0-1542 0 0,26-18 1759 0 0,57-48 1935 0 0,-87 61-3398 0 0,-1 0 1 0 0,-1-1 0 0 0,0 0 0 0 0,0 0 0 0 0,0 0 0 0 0,-2-1-1 0 0,1 0 1 0 0,2-10-297 0 0,-3 8 146 0 0,-3 11-91 0 0,0-1 0 0 0,-1 0 0 0 0,0 0 0 0 0,1 1 0 0 0,-1-1 0 0 0,0 0 0 0 0,0 0 0 0 0,-1 0 0 0 0,1-1 0 0 0,-1 1 0 0 0,1 0 0 0 0,-1 0 0 0 0,0 0 0 0 0,0 0 0 0 0,0 0 0 0 0,-1 0 0 0 0,1 0 0 0 0,-1-1 0 0 0,0 1 0 0 0,1 0 0 0 0,-1 0 0 0 0,-1 1 0 0 0,1-1 0 0 0,0 0 0 0 0,-1 0 0 0 0,-1-1-55 0 0,1 0 63 0 0,0 1 0 0 0,-1 0-1 0 0,0 0 1 0 0,0 0 0 0 0,0 0 0 0 0,0 0-1 0 0,0 0 1 0 0,0 1 0 0 0,-1 0 0 0 0,1 0-1 0 0,-1 0 1 0 0,1 0 0 0 0,-1 0 0 0 0,0 1 0 0 0,0-1-1 0 0,0 1 1 0 0,0 0 0 0 0,0 0 0 0 0,0 1-1 0 0,0-1 1 0 0,0 1 0 0 0,0 0 0 0 0,-1 0-1 0 0,1 0 1 0 0,0 1 0 0 0,0-1 0 0 0,0 1-1 0 0,-1 0-62 0 0,0 2 8 0 0,1 0-1 0 0,1 1 1 0 0,-1-1-1 0 0,0 1 1 0 0,1-1-1 0 0,-1 1 0 0 0,1 0 1 0 0,0 0-1 0 0,1 1 1 0 0,-1-1-1 0 0,1 1 1 0 0,0-1-1 0 0,0 1 0 0 0,0 0 1 0 0,0 0-1 0 0,1 0 1 0 0,0-1-1 0 0,0 2 1 0 0,0-1-1 0 0,1 0 0 0 0,0 0 1 0 0,0 0-1 0 0,0 0 1 0 0,0 0-1 0 0,1 0 1 0 0,0 0-1 0 0,0 0 0 0 0,0 1-7 0 0,5 75 291 0 0,24-15-1272 0 0,-10 3-2015 0 0,-20-31-985 0 0,-4-19-4716 0 0</inkml:trace>
  <inkml:trace contextRef="#ctx0" brushRef="#br0" timeOffset="515.429">176 1066 3680 0 0,'-1'2'284'0'0,"-11"12"488"0"0,12-13 2678 0 0,0-1 1213 0 0,0 0 237 0 0,0 0-530 0 0,11-4-1188 0 0,7-8-2573 0 0,-11 7-242 0 0,16-12 164 0 0,0 0 1 0 0,-1-1-1 0 0,-2-2 1 0 0,17-18-532 0 0,-10 10 217 0 0,3 2 0 0 0,0 0-1 0 0,1 2 1 0 0,35-20-217 0 0,57-44 361 0 0,-8-6-3223 0 0,-92 77-3746 0 0,-1 1-2073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5:01.34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0 15664 0 0,'64'73'1391'0'0,"-42"-35"-1111"0"0,5-1-280 0 0,-3 7 0 0 0,-5-3 2336 0 0,-6-9 408 0 0,-4-3 80 0 0,6 0 24 0 0,-11-9-1992 0 0,-4-3-400 0 0,0-5-72 0 0,0 0-24 0 0,0-12-472 0 0,-9 4-96 0 0,-10-4-16 0 0,-4-4-7704 0 0,-10-8-1535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4:59.91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8 1 5528 0 0,'0'0'249'0'0,"0"0"-1"0"0,-1 2-156 0 0,-1 5-1650 0 0,-3 17 17981 0 0,10-7-11038 0 0,5 8-3816 0 0,2 4-1551 0 0,38 203 470 0 0,-8 23-278 0 0,-39-243-208 0 0,1 1-1 0 0,-1-1 0 0 0,2 0 0 0 0,0 0 0 0 0,0-1 1 0 0,1 0-1 0 0,1 1 0 0 0,0-2 0 0 0,6 9-1 0 0,-8-15-17 0 0,1 0 0 0 0,-1 0 0 0 0,1-1-1 0 0,0 0 1 0 0,0 0 0 0 0,0 0 0 0 0,0 0 0 0 0,1-1-1 0 0,-1 0 1 0 0,1-1 0 0 0,-1 1 0 0 0,1-1 0 0 0,-1-1-1 0 0,1 1 1 0 0,0-1 0 0 0,-1 0 0 0 0,1-1 0 0 0,0 1 0 0 0,-1-1-1 0 0,1-1 1 0 0,0 1 0 0 0,-1-1 0 0 0,3-1 17 0 0,36-3-72 0 0,-18-3 36 0 0,-25 7 33 0 0,1 1 1 0 0,0-1 0 0 0,-1 1-1 0 0,1 0 1 0 0,0 0-1 0 0,0 0 1 0 0,-1 1-1 0 0,1-1 1 0 0,0 1 0 0 0,0-1-1 0 0,0 1 1 0 0,0 0-1 0 0,0 0 1 0 0,0 0-1 0 0,0 1 1 0 0,0-1-1 0 0,0 1 1 0 0,-1-1 0 0 0,1 1-1 0 0,1 0 3 0 0,-4-1 6 0 0,1 1 1 0 0,0-1-1 0 0,0 0 0 0 0,-1 0 0 0 0,1 1 1 0 0,0-1-1 0 0,-1 0 0 0 0,1 1 0 0 0,0-1 1 0 0,-1 1-1 0 0,1-1 0 0 0,-1 1 0 0 0,1-1 1 0 0,-1 1-1 0 0,1-1 0 0 0,-1 1 0 0 0,1-1 1 0 0,-1 1-1 0 0,1 0 0 0 0,-1-1 0 0 0,0 1 1 0 0,1 0-1 0 0,-1 0 0 0 0,0-1 0 0 0,1 1 1 0 0,-1 0-1 0 0,0-1 0 0 0,0 1 0 0 0,0 0 1 0 0,0 0-1 0 0,0 0 0 0 0,0-1 0 0 0,0 1 0 0 0,0 0 1 0 0,0 0-1 0 0,0-1 0 0 0,0 1 0 0 0,-1 0 1 0 0,1 0-1 0 0,0-1 0 0 0,0 1 0 0 0,-1 0 1 0 0,1-1-1 0 0,-1 1 0 0 0,1 0 0 0 0,0-1 1 0 0,-1 1-1 0 0,1-1 0 0 0,-1 1-6 0 0,-30 31 375 0 0,29-30-368 0 0,-23 20-4 0 0,-2 0-1 0 0,-1-2 1 0 0,0-1 0 0 0,-1-1-1 0 0,-1-2 1 0 0,-1-1 0 0 0,0-1-1 0 0,-1-1 1 0 0,-27 5-3 0 0,56-16-179 0 0,-1-1-1 0 0,1 0 0 0 0,-1-1 1 0 0,0 1-1 0 0,1-1 1 0 0,-1 0-1 0 0,0 0 1 0 0,1 0-1 0 0,-1 0 1 0 0,0 0-1 0 0,0-1 1 0 0,1 0-1 0 0,-1 0 0 0 0,1 0 1 0 0,-1 0-1 0 0,1 0 1 0 0,-1-1-1 0 0,1 1 1 0 0,0-1-1 0 0,0 0 1 0 0,-1 0-1 0 0,1 0 0 0 0,1-1 1 0 0,-2 0 179 0 0,-7-15-1627 0 0</inkml:trace>
  <inkml:trace contextRef="#ctx0" brushRef="#br0" timeOffset="355.212">468 623 5064 0 0,'4'0'29'0'0,"-1"0"0"0"0,1 1 0 0 0,-1-1 1 0 0,1 1-1 0 0,-1 0 0 0 0,1 0 0 0 0,-1 1 0 0 0,1-1 0 0 0,-1 1 1 0 0,0-1-1 0 0,0 1 0 0 0,0 0 0 0 0,0 0 0 0 0,0 0 0 0 0,0 1 1 0 0,-1-1-1 0 0,3 3-29 0 0,-5-4-25 0 0,19 23 1143 0 0,-17-20-26 0 0,1 0 1 0 0,-1 0 0 0 0,1 0-1 0 0,-1 1 1 0 0,0-1-1 0 0,-1 1 1 0 0,1-1 0 0 0,-1 1-1 0 0,0-1 1 0 0,0 1-1 0 0,0 0 1 0 0,-1 0 0 0 0,0 3-1093 0 0,-8 93 5210 0 0,6-90-5037 0 0,0-1-1 0 0,1 0 1 0 0,1 0-1 0 0,-1 1 1 0 0,2-1-1 0 0,-1 0 1 0 0,2 1-1 0 0,0 4-172 0 0,-1-2 87 0 0,-1-13-88 0 0,0 0 0 0 0,1-1 0 0 0,-1 1 0 0 0,0 0 0 0 0,0 0 0 0 0,1 0 0 0 0,-1 0-1 0 0,0 0 1 0 0,0 0 0 0 0,1 0 0 0 0,-1 0 0 0 0,0 0 0 0 0,0 0 0 0 0,1 0 0 0 0,-1 0 0 0 0,0 0 0 0 0,0 0 0 0 0,1 0 0 0 0,-1 0 0 0 0,0 0 0 0 0,0 0 0 0 0,1 0 0 0 0,-1 0 0 0 0,0 0 0 0 0,0 0 0 0 0,1 1 0 0 0,-1-1 0 0 0,0 0 0 0 0,0 0-1 0 0,0 0 1 0 0,1 0 0 0 0,-1 1 0 0 0,0-1 0 0 0,0 0 0 0 0,0 0 0 0 0,0 0 0 0 0,1 1 0 0 0,-1-1 0 0 0,0 0 0 0 0,0 0 0 0 0,0 1 0 0 0,0-1 0 0 0,0 0 0 0 0,0 0 0 0 0,0 1 0 0 0,0-1 0 0 0,0 0 0 0 0,0 0 0 0 0,0 1 0 0 0,0-1 0 0 0,0 0-1 0 0,0 0 1 0 0,0 1 0 0 0,0-1 0 0 0,0 0 0 0 0,0 0 0 0 0,0 1 0 0 0,0-1 0 0 0,0 0 0 0 0,0 0 1 0 0,89-69-149 0 0,43-49 997 0 0,-110 99-70 0 0,-21 17-528 0 0,-1 2-9 0 0,0 0-1 0 0,0 0-8 0 0,0 0-35 0 0,0 0-18 0 0,4 12 162 0 0,-3 83 70 0 0,16 132-1823 0 0,-16-221 1115 0 0,-1 0 0 0 0,1 0-1 0 0,0-1 1 0 0,0 1 0 0 0,1 0 0 0 0,0 0-1 0 0,0-1 1 0 0,0 1 0 0 0,1-1 0 0 0,-1 0-1 0 0,1 0 1 0 0,1 0 0 0 0,-1 0 0 0 0,1 0-1 0 0,-1-1 1 0 0,1 1 0 0 0,3 2 297 0 0,4-5-2007 0 0</inkml:trace>
  <inkml:trace contextRef="#ctx0" brushRef="#br0" timeOffset="550.691">1112 247 17679 0 0,'5'-77'2200'0'0,"-5"76"-749"0"0,0 1 492 0 0,0 0 89 0 0,0 0-172 0 0,0 0-783 0 0,-4 10 325 0 0,7 55-288 0 0,-5 9-799 0 0,3 0 0 0 0,10 70-315 0 0,26 103 62 0 0,-9-88-1386 0 0,-11-99-224 0 0,-11-40-159 0 0,6-7-357 0 0</inkml:trace>
  <inkml:trace contextRef="#ctx0" brushRef="#br0" timeOffset="859.672">1301 91 5528 0 0,'0'-6'1903'0'0,"3"-16"-5594"0"0,-3 14 5469 0 0,1 2 5335 0 0,-1 4 7587 0 0,5 142-12436 0 0,4 102-1929 0 0,0-53-282 0 0,-5-160-61 0 0,-4-18-1 0 0,1 0-1 0 0,1 0 1 0 0,0 0-1 0 0,0 0 1 0 0,1 0-1 0 0,0-1 1 0 0,1 1-1 0 0,0-1 1 0 0,1 0 0 0 0,0 0-1 0 0,1 0 10 0 0,-2-6-34 0 0,1 0 1 0 0,0 0-1 0 0,0 0 1 0 0,0-1-1 0 0,1 1 1 0 0,-1-1-1 0 0,1-1 0 0 0,-1 1 1 0 0,1-1-1 0 0,0 0 1 0 0,0 0-1 0 0,0 0 0 0 0,0-1 1 0 0,1 0-1 0 0,-1-1 1 0 0,0 1-1 0 0,0-1 0 0 0,1 0 1 0 0,-1 0-1 0 0,3-2 34 0 0,2 3 0 0 0,1 4 0 0 0,-6 0 11 0 0,-6-3 0 0 0,0-1 0 0 0,1 0 1 0 0,-1 1-1 0 0,0-1 1 0 0,0 1-1 0 0,0-1 0 0 0,0 1 1 0 0,0-1-1 0 0,0 1 0 0 0,0-1 1 0 0,0 0-1 0 0,-1 1 0 0 0,1-1 1 0 0,0 1-1 0 0,-1-1 0 0 0,0 0 1 0 0,1 1-1 0 0,-1-1 1 0 0,0 0-1 0 0,1 0 0 0 0,-1 1 1 0 0,0-1-1 0 0,0 0 0 0 0,0 0 1 0 0,-1 1-12 0 0,0 1 42 0 0,-4 5-25 0 0,1-1 0 0 0,-1 0-1 0 0,-1 0 1 0 0,1 0-1 0 0,-1-1 1 0 0,0 0 0 0 0,0-1-1 0 0,-1 1 1 0 0,0-1-1 0 0,1-1 1 0 0,-2 0-1 0 0,1 0 1 0 0,-1 0 0 0 0,1-1-1 0 0,-1 0 1 0 0,-4 0-17 0 0,10-2-165 0 0,1-1-1 0 0,-1 0 1 0 0,1 0 0 0 0,-1 0 0 0 0,0-1-1 0 0,1 1 1 0 0,-1-1 0 0 0,1 1 0 0 0,-1-1-1 0 0,1 0 1 0 0,0 0 0 0 0,-1 0 0 0 0,1 0-1 0 0,0 0 1 0 0,-1-1 0 0 0,1 1 0 0 0,0 0-1 0 0,0-1 1 0 0,0 0 0 0 0,0 0 0 0 0,1 1 0 0 0,-1-1-1 0 0,0 0 1 0 0,1 0 0 0 0,-1-1 0 0 0,1 1-1 0 0,0 0 1 0 0,0 0 0 0 0,-1-3 165 0 0,0-14-1555 0 0</inkml:trace>
  <inkml:trace contextRef="#ctx0" brushRef="#br0" timeOffset="1183.287">1977 541 5984 0 0,'0'0'464'0'0,"0"0"100"0"0,0 0 1558 0 0,0 0 718 0 0,-1 1 140 0 0,-30 29 6109 0 0,20-21-7446 0 0,-117 58 2014 0 0,-9-4-2650 0 0,136-63-1007 0 0,1 0 0 0 0,-1 1 1 0 0,1-1-1 0 0,0 0 0 0 0,-1 0 1 0 0,1 0-1 0 0,0 1 1 0 0,-1-1-1 0 0,1 0 0 0 0,0 0 1 0 0,-1 1-1 0 0,1-1 0 0 0,0 0 1 0 0,0 1-1 0 0,-1-1 0 0 0,1 0 1 0 0,0 1-1 0 0,0-1 0 0 0,0 1 1 0 0,0-1-1 0 0,-1 0 0 0 0,1 1 1 0 0,0-1-1 0 0,0 1 0 0 0,0-1 1 0 0,0 0-1 0 0,0 1 0 0 0,0-1 1 0 0,0 1-1 0 0,0-1 1 0 0,0 0-1 0 0,0 1 0 0 0,0-1 1 0 0,0 1-1 0 0,0-1 0 0 0,1 0 1 0 0,-1 1-1 0 0,0-1 0 0 0,0 1 1 0 0,0-1-1 0 0,1 0 0 0 0,-1 1 1 0 0,0-1-1 0 0,0 0 0 0 0,1 1 1 0 0,-1-1-1 0 0,0 0 0 0 0,0 0 1 0 0,1 1-1 0 0,-1-1 0 0 0,0 0 1 0 0,1 0-1 0 0,0 1-1 0 0,92 73 1 0 0,-82-62 0 0 0,1-1 0 0 0,-2 2 0 0 0,0 0 0 0 0,0 0 0 0 0,-1 0 0 0 0,-1 2 0 0 0,0-1 0 0 0,-1 1 0 0 0,4 9 0 0 0,-10-18 8 0 0,0-1 1 0 0,-1 1-1 0 0,1 0 1 0 0,-1-1-1 0 0,0 1 1 0 0,0 0-1 0 0,-1 0 0 0 0,0-1 1 0 0,0 1-1 0 0,0 0 1 0 0,0-1-1 0 0,-1 0 0 0 0,0 1 1 0 0,0-1-1 0 0,-1 0 1 0 0,1 0-1 0 0,-1 0 1 0 0,0 0-1 0 0,-1 0 0 0 0,1-1 1 0 0,-1 1-1 0 0,0-1 1 0 0,0 0-1 0 0,0 0 0 0 0,-1-1 1 0 0,1 1-1 0 0,-1-1 1 0 0,0 0-1 0 0,0 0 1 0 0,0 0-1 0 0,0-1 0 0 0,-4 1-8 0 0,-4 2-128 0 0,1-1 0 0 0,-1-1-1 0 0,0 0 1 0 0,0-1-1 0 0,0-1 1 0 0,0 0-1 0 0,0 0 1 0 0,0-1 0 0 0,0-1-1 0 0,0 0 1 0 0,0-1-1 0 0,0 0 1 0 0,0-1 0 0 0,1-1-1 0 0,-1 0 1 0 0,1-1-1 0 0,0 0 1 0 0,0 0-1 0 0,0-2 1 0 0,1 1 0 0 0,0-1-1 0 0,-5-5 129 0 0,-17-17-1852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06.27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60 19319 0 0,'0'0'439'0'0,"0"0"62"0"0,0 0 33 0 0,0 0-65 0 0,8-1-206 0 0,83-24 2813 0 0,25-9-2710 0 0,-34 41-54 0 0,-69 0-2528 0 0,-13-7 960 0 0</inkml:trace>
  <inkml:trace contextRef="#ctx0" brushRef="#br0" timeOffset="228.62">95 141 16527 0 0,'-59'41'1842'0'0,"43"-17"2335"0"0,16-22-2777 0 0,0-2-491 0 0,0 0-217 0 0,2 1-41 0 0,8 1-435 0 0,0 1 0 0 0,0-1 0 0 0,0-1-1 0 0,0 0 1 0 0,0 0 0 0 0,1-1 0 0 0,-1-1 0 0 0,0 1 0 0 0,7-3-216 0 0,0 2 98 0 0,104-12-242 0 0,-3 10 207 0 0,-40-4-3656 0 0,-47 4-5340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05.53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113 241 7832 0 0,'0'0'356'0'0,"0"0"-7"0"0,-1 1-221 0 0,-1 32 10760 0 0,9 5-8539 0 0,-9-10-1824 0 0,2 1 0 0 0,1 0 0 0 0,1 0 0 0 0,1-1-1 0 0,5 17-524 0 0,-4-20 257 0 0,22 125 895 0 0,-25 132-509 0 0,12-198-590 0 0,-5 27-709 0 0,-10-108 586 0 0,0 0-4322 0 0,2-3-3521 0 0</inkml:trace>
  <inkml:trace contextRef="#ctx0" brushRef="#br0" timeOffset="361.191">71 322 12440 0 0,'-2'0'64'0'0,"0"0"0"0"0,0 0 0 0 0,-1 0 0 0 0,1 0 0 0 0,0 0 0 0 0,0 0 0 0 0,-1-1 0 0 0,1 1 0 0 0,0-1 0 0 0,0 0 0 0 0,0 0 0 0 0,0 1 0 0 0,0-1 0 0 0,0-1 0 0 0,0 1 0 0 0,0 0 0 0 0,0 0 0 0 0,0-1 0 0 0,1 1 0 0 0,-1-1 0 0 0,0 1-64 0 0,-1-4-227 0 0,1 4 579 0 0,0-1 1 0 0,0 0-1 0 0,0 0 0 0 0,0 0 0 0 0,1 0 1 0 0,-1 0-1 0 0,1 0 0 0 0,0-1 0 0 0,-1 1 1 0 0,1 0-1 0 0,0-1 0 0 0,0 1 0 0 0,1-1 1 0 0,-1 1-1 0 0,0-1 0 0 0,1 1 1 0 0,0-1-1 0 0,-1 1 0 0 0,1-2-352 0 0,7-53 3367 0 0,-4 48-3307 0 0,-1 0-1 0 0,1 1 1 0 0,1-1-1 0 0,0 1 1 0 0,0-1-1 0 0,1 1 1 0 0,-1 1 0 0 0,2-1-1 0 0,-1 1 1 0 0,1 0-1 0 0,0 0 1 0 0,1 0-1 0 0,2-1-59 0 0,1-1 55 0 0,0 1 1 0 0,1 0-1 0 0,0 1 0 0 0,0 0 0 0 0,0 1 0 0 0,1 0 0 0 0,0 1 1 0 0,6-2-56 0 0,-1 2 175 0 0,0 0 1 0 0,1 1 0 0 0,-1 0-1 0 0,1 2 1 0 0,0 0 0 0 0,11 1-176 0 0,-22 1 73 0 0,-1 1 0 0 0,1-1 1 0 0,0 1-1 0 0,-1 0 0 0 0,0 1 0 0 0,1 0 1 0 0,-1 0-1 0 0,0 0 0 0 0,0 1 1 0 0,0 0-1 0 0,0 0 0 0 0,-1 0 0 0 0,1 1 1 0 0,-1 0-1 0 0,0 0 0 0 0,0 0 1 0 0,0 1-1 0 0,0-1 0 0 0,1 4-73 0 0,-1-3 73 0 0,-1 0-1 0 0,1 1 0 0 0,-1-1 1 0 0,-1 1-1 0 0,1 0 0 0 0,-1 0 0 0 0,0 0 1 0 0,-1 0-1 0 0,1 1 0 0 0,-1-1 1 0 0,-1 1-1 0 0,1 0 0 0 0,-1-1 1 0 0,0 1-1 0 0,0 0 0 0 0,-1 0 1 0 0,0-1-1 0 0,0 1 0 0 0,-1 0 1 0 0,0 0-1 0 0,0 0 0 0 0,-1-1 1 0 0,1 1-1 0 0,-4 5-72 0 0,-2 5 148 0 0,-1 0-1 0 0,-1-1 1 0 0,0-1-1 0 0,-1 1 1 0 0,-1-2-1 0 0,0 1 1 0 0,-2-1 0 0 0,1-1-1 0 0,-6 4-147 0 0,-72 43 184 0 0,78-53-228 0 0,2-2-67 0 0,0 1 1 0 0,-1-1-1 0 0,1-1 1 0 0,-1 1 0 0 0,0-2-1 0 0,0 0 1 0 0,0 0-1 0 0,0-1 1 0 0,-1 0 0 0 0,1-1-1 0 0,-1 0 1 0 0,-6-1 110 0 0,2-9-1909 0 0,7 6 371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08.04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229 513 7920 0 0,'0'0'362'0'0,"0"0"-11"0"0,0-1-223 0 0,29-44 7117 0 0,-29 43-7021 0 0,0 1 0 0 0,0-1 0 0 0,0 0-1 0 0,0 1 1 0 0,0-1 0 0 0,0 1 0 0 0,-1-1-1 0 0,1 1 1 0 0,0-1 0 0 0,-1 1 0 0 0,0-1 0 0 0,1 1-1 0 0,-1-1 1 0 0,0 1 0 0 0,0 0 0 0 0,0-1-1 0 0,0 1 1 0 0,0 0 0 0 0,0 0 0 0 0,0 0 0 0 0,0-1-1 0 0,0 1 1 0 0,0 0 0 0 0,-1 1 0 0 0,1-1 0 0 0,0 0-1 0 0,-1 0 1 0 0,1 0 0 0 0,-1 1 0 0 0,1-1-1 0 0,-1 1 1 0 0,1-1 0 0 0,-1 1 0 0 0,1 0 0 0 0,-1 0-1 0 0,0-1 1 0 0,1 1 0 0 0,-1 0-224 0 0,-63 3 3057 0 0,58-2-2974 0 0,0 1 1 0 0,0-1-1 0 0,0 1 0 0 0,0 0 1 0 0,0 1-1 0 0,0-1 0 0 0,1 1 0 0 0,-1 1 1 0 0,1-1-1 0 0,0 1 0 0 0,0 0 0 0 0,0 1 1 0 0,1-1-1 0 0,0 1 0 0 0,0 0 0 0 0,0 1 1 0 0,0-1-1 0 0,1 1 0 0 0,0 0 1 0 0,0 0-1 0 0,0 0 0 0 0,-1 3-83 0 0,3-3-3 0 0,0-1 0 0 0,1 1-1 0 0,-1-1 1 0 0,1 1 0 0 0,0-1 0 0 0,1 1-1 0 0,-1 0 1 0 0,1 0 0 0 0,0-1 0 0 0,1 1-1 0 0,-1 0 1 0 0,1-1 0 0 0,0 1 0 0 0,1 0-1 0 0,-1-1 1 0 0,1 1 0 0 0,0-1 0 0 0,1 0-1 0 0,-1 0 1 0 0,1 0 0 0 0,0 0 0 0 0,0 0-1 0 0,0 0 1 0 0,1-1 0 0 0,0 1 0 0 0,0-1-1 0 0,0 0 1 0 0,0 0 0 0 0,1-1 0 0 0,-1 1-1 0 0,1-1 1 0 0,1 1 3 0 0,28 12 80 0 0,-26-15-80 0 0,0 0 0 0 0,0-1 0 0 0,0 0 0 0 0,0 0 0 0 0,0-1 0 0 0,-1 0 0 0 0,1 0 0 0 0,0-1 0 0 0,0 0 0 0 0,-1 0 0 0 0,1-1 0 0 0,-1 1 0 0 0,0-2 0 0 0,2 0 0 0 0,4-1-60 0 0,4-20 48 0 0,-18 23 19 0 0,0 0 0 0 0,1 0 0 0 0,-1 1 1 0 0,0-1-1 0 0,0 0 0 0 0,0 0 0 0 0,0 0 0 0 0,-1 1 0 0 0,1-1 0 0 0,0 1 0 0 0,-1-1 0 0 0,1 1 1 0 0,-1-1-1 0 0,0 1 0 0 0,1 0 0 0 0,-1 0 0 0 0,0 0 0 0 0,0 0 0 0 0,0 0 0 0 0,0 0 0 0 0,0 0 1 0 0,0 0-1 0 0,0 1 0 0 0,0-1 0 0 0,0 1 0 0 0,0 0 0 0 0,0 0 0 0 0,0-1 0 0 0,0 1 0 0 0,0 0 1 0 0,0 1-1 0 0,0-1 0 0 0,-1 0-7 0 0,-7 2 15 0 0,0 0 0 0 0,0 0 0 0 0,1 1 0 0 0,-1 0 0 0 0,1 1 0 0 0,0 0 0 0 0,0 0 0 0 0,0 1 0 0 0,1 0 0 0 0,-1 0 0 0 0,1 1 0 0 0,0 0 0 0 0,1 1 0 0 0,0 0 0 0 0,0 0 0 0 0,0 1-15 0 0,1-3 1 0 0,1 0 0 0 0,0 1 1 0 0,0-1-1 0 0,1 1 0 0 0,-1 0 1 0 0,1 0-1 0 0,0 1 0 0 0,1-1 1 0 0,0 1-1 0 0,0 0 0 0 0,0 0 1 0 0,1 0-1 0 0,0 0 0 0 0,0 0 1 0 0,1 1-1 0 0,0-1 0 0 0,0 0 1 0 0,1 1-1 0 0,0-1 0 0 0,0 1 1 0 0,1-1-1 0 0,0 0 0 0 0,0 1 1 0 0,1-1-1 0 0,-1 0 0 0 0,2 0 1 0 0,-1 0-1 0 0,1 0 0 0 0,0 0 1 0 0,0-1-1 0 0,1 1 0 0 0,4 4-1 0 0,64 21-121 0 0,-55-27 105 0 0,107 9-116 0 0,16-14 44 0 0,-72-16-1486 0 0,-41 2-7273 0 0,-16 7 637 0 0</inkml:trace>
  <inkml:trace contextRef="#ctx0" brushRef="#br0" timeOffset="1273.42">432 91 4608 0 0,'0'0'353'0'0,"0"0"-66"0"0,0 0 585 0 0,0 0 285 0 0,0 0 54 0 0,-8-2 810 0 0,4 0 3160 0 0,-2-3-4905 0 0,5 4-85 0 0,1 1-20 0 0,1-9 3386 0 0,38-38-2721 0 0,-37 46-726 0 0,-2 1 2 0 0,18-10 650 0 0,70-4 863 0 0,-10 28-444 0 0,-56 2-766 0 0,-10 22 917 0 0,-13-29-1268 0 0,0-1 1 0 0,-1 0-1 0 0,-1 0 1 0 0,1 0-1 0 0,-1 0 1 0 0,-1 0-1 0 0,1 0 1 0 0,-1-1-1 0 0,-1 1 1 0 0,1-1-1 0 0,-2 1-64 0 0,-40 67 665 0 0,6 15-138 0 0,37-83-555 0 0,2-6-121 0 0,1-1-69 0 0,0 0-19 0 0,0 0 27 0 0,1 1 127 0 0,57 18 71 0 0,-42-16 13 0 0,79-2 687 0 0,-31-6-376 0 0,-63 5-382 0 0,1 0 0 0 0,-1 0 0 0 0,1 0 0 0 0,0 0 0 0 0,-1-1 0 0 0,1 1 0 0 0,0 0 0 0 0,-1-1 0 0 0,1 0 0 0 0,-1 1 0 0 0,1-1 0 0 0,-1 0 0 0 0,0 0 0 0 0,1 0 1 0 0,-1 0-1 0 0,0 0 0 0 0,1 0 0 0 0,-1 0 0 0 0,0 0 0 0 0,0 0 0 0 0,0-1 0 0 0,0 1 0 0 0,0 0 0 0 0,0-1 70 0 0,10-11-3447 0 0,-3 9-5066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10.425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20 136 16903 0 0,'-4'38'1963'0'0,"1"58"2457"0"0,-8 46-2907 0 0,10-5-761 0 0,3-118-1288 0 0,-3-24-1832 0 0,0-88-1216 0 0,15-53 2574 0 0,21-17 2404 0 0,3 66 1654 0 0,-36 92-2913 0 0,0 1-1 0 0,1 0 0 0 0,-1 0 0 0 0,1 0 0 0 0,0 0 0 0 0,0 0 1 0 0,1 0-1 0 0,-1 1 0 0 0,1 0 0 0 0,0 0 0 0 0,0 0 1 0 0,0 0-1 0 0,0 0 0 0 0,0 1 0 0 0,1 0 0 0 0,-1 0 1 0 0,1 0-1 0 0,-1 0 0 0 0,1 1 0 0 0,1-1-134 0 0,29 12 1002 0 0,-23 4-794 0 0,-12-11-136 0 0,1 0 0 0 0,-1 0 1 0 0,0 0-1 0 0,0 0 0 0 0,0 0 1 0 0,0 0-1 0 0,0 1 0 0 0,0-1 1 0 0,-1 0-1 0 0,0 0 0 0 0,0 0 1 0 0,0 0-1 0 0,0 0 0 0 0,0-1 1 0 0,0 1-1 0 0,-1 0 0 0 0,1 0 1 0 0,-1-1-1 0 0,-1 3-72 0 0,-7 13 373 0 0,-42 67-326 0 0,15-2-47 0 0,34-73 0 0 0,2 37 0 0 0,4-39 36 0 0,0-1 1 0 0,1 1-1 0 0,0 0 0 0 0,0-1 0 0 0,1 0 0 0 0,0 0 1 0 0,0-1-1 0 0,1 1 0 0 0,-1-1 0 0 0,2 0 1 0 0,-1 0-1 0 0,0-1 0 0 0,1 0 0 0 0,0 0 0 0 0,1-1 1 0 0,-1 0-1 0 0,1 0 0 0 0,0 0-36 0 0,72 27 292 0 0,-70-24-449 0 0,0 0 0 0 0,1-1-1 0 0,-1 0 1 0 0,1-1 0 0 0,0 0 0 0 0,1-1 0 0 0,-1 0-1 0 0,1 0 1 0 0,0-1 0 0 0,-1-1 0 0 0,1 0-1 0 0,2-1 159 0 0,-14-1-1067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15.96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0 349 4144 0 0,'0'0'319'0'0,"0"0"209"0"0,0 0 1658 0 0,0 0 749 0 0,2 0 1162 0 0,5 1-1049 0 0,8 2-824 0 0,13 9-778 0 0,-27-11-1206 0 0,6 12 752 0 0,50 124 1711 0 0,-34-62-1548 0 0,10-13-394 0 0,2-1-520 0 0,-33-18-106 0 0,18 62 1 0 0,3-21-5 0 0,10 5-139 0 0,-33-88 6 0 0,0-1 1 0 0,0 1 0 0 0,0-1 0 0 0,0 1 0 0 0,0-1 0 0 0,0 0 0 0 0,1 1 0 0 0,-1-1 0 0 0,0 1 0 0 0,0-1 0 0 0,1 0 0 0 0,-1 1 0 0 0,0-1 0 0 0,0 0 0 0 0,1 1 0 0 0,-1-1-1 0 0,0 0 1 0 0,1 0 0 0 0,-1 1 0 0 0,0-1 0 0 0,1 0 0 0 0,-1 0 0 0 0,1 0 0 0 0,-1 1 0 0 0,0-1 0 0 0,1 0 0 0 0,-1 0 0 0 0,1 0 0 0 0,-1 0 0 0 0,1 0 0 0 0,-1 0 0 0 0,1 0-1 0 0,-1 0 1 0 0,0 0 0 0 0,1 0 0 0 0,-1 0 0 0 0,1 0 0 0 0,-1 0 0 0 0,1 0 0 0 0,-1 0 0 0 0,0-1 0 0 0,1 1 0 0 0,-1 0 0 0 0,1 0 0 0 0,-1 0 0 0 0,0-1 0 0 0,1 1 0 0 0,-1 0-1 0 0,0 0 1 0 0,1-1 0 0 0,-1 1 0 0 0,0 0 0 0 0,0-1 0 0 0,1 1 0 0 0,-1 0 1 0 0,11-27 10 0 0,-8 18-15 0 0,26-107 5 0 0,46-163 248 0 0,-18-80 589 0 0,-42 183-441 0 0,-16 135-109 0 0,-1 33-450 0 0,2-12-4598 0 0,3 16-4130 0 0</inkml:trace>
  <inkml:trace contextRef="#ctx0" brushRef="#br0" timeOffset="403.294">754 654 10136 0 0,'0'0'777'0'0,"0"0"-117"0"0,0 0 1381 0 0,0 0 657 0 0,0 0 135 0 0,1 0 243 0 0,6 0-2400 0 0,107-17 1642 0 0,17-23-1662 0 0,-17 26-393 0 0,-103 12-1517 0 0,-9 1-3120 0 0,-2 1 2331 0 0</inkml:trace>
  <inkml:trace contextRef="#ctx0" brushRef="#br0" timeOffset="586.049">951 693 2304 0 0,'-29'26'-57'0'0,"4"-4"3590"0"0,-15 11 11137 0 0,39-33-13349 0 0,1 0-137 0 0,1 1-458 0 0,5 1-585 0 0,0 0 0 0 0,0 0 0 0 0,1 0 0 0 0,-1-1 0 0 0,0 0 0 0 0,1 0 1 0 0,-1-1-1 0 0,1 0 0 0 0,-1 0 0 0 0,0-1 0 0 0,1 1 0 0 0,-1-1 0 0 0,0-1 1 0 0,4 0-142 0 0,1 0 108 0 0,176-19-900 0 0,-167 21-1354 0 0,3-2-6129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17.46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340 100 3680 0 0,'0'0'167'0'0,"-3"-14"7703"0"0,-11-10 1112 0 0,-9 4-4885 0 0,-65-15-1654 0 0,81 33-2344 0 0,-1 1 0 0 0,1-1 0 0 0,0 1 0 0 0,-1 1 0 0 0,1 0 0 0 0,0 0 0 0 0,-1 0 0 0 0,1 1 0 0 0,0 0 0 0 0,-1 0 0 0 0,1 1 0 0 0,0 0 0 0 0,0 0 0 0 0,0 1 0 0 0,0-1 0 0 0,1 2 0 0 0,-1-1 0 0 0,1 1 0 0 0,0 0 0 0 0,0 0 0 0 0,0 1 0 0 0,0-1 0 0 0,1 1 0 0 0,-5 6-99 0 0,5-5 31 0 0,1 1 0 0 0,0 0-1 0 0,0 0 1 0 0,0 1 0 0 0,1-1 0 0 0,0 1-1 0 0,1-1 1 0 0,0 1 0 0 0,0 0 0 0 0,0 0 0 0 0,1 0-1 0 0,0 0 1 0 0,1 3-31 0 0,7 50 0 0 0,9-15-67 0 0,-13-41 57 0 0,0-1 0 0 0,0 1 0 0 0,0-1 0 0 0,0 0 0 0 0,1 0 0 0 0,0-1 0 0 0,-1 1 0 0 0,1-1 0 0 0,1 0 0 0 0,-1 0 0 0 0,0 0 0 0 0,1 0 0 0 0,1 0 10 0 0,14 5-23 0 0,0-1 0 0 0,0 0-1 0 0,0-2 1 0 0,1 0 0 0 0,0-1 0 0 0,13 0 23 0 0,60 8-64 0 0,-87-13 85 0 0,-6 0 87 0 0,-1 1 28 0 0,0 0 7 0 0,-2 1-23 0 0,-43 9-106 0 0,29-8 3 0 0,-1 1 1 0 0,1 1-1 0 0,0 0 1 0 0,1 2-1 0 0,-1-1 0 0 0,1 2 1 0 0,0 0-1 0 0,1 0 1 0 0,-1 2-1 0 0,1 0 0 0 0,-8 7-17 0 0,-19 25 22 0 0,36-33-15 0 0,0 0 0 0 0,0 1 1 0 0,1-1-1 0 0,0 1 0 0 0,0 0 1 0 0,1 1-1 0 0,1-1 0 0 0,-1 0 1 0 0,1 1-1 0 0,1 0 0 0 0,0-1 1 0 0,0 1-1 0 0,1 0 0 0 0,0 0 1 0 0,1-1-1 0 0,1 7-7 0 0,-1-6-24 0 0,1 0 1 0 0,0 0-1 0 0,1-1 1 0 0,0 1-1 0 0,0-1 0 0 0,1 1 1 0 0,0-1-1 0 0,1-1 1 0 0,0 1-1 0 0,0-1 0 0 0,1 1 1 0 0,0-2-1 0 0,1 1 1 0 0,-1-1-1 0 0,1 0 0 0 0,1 0 1 0 0,5 4 23 0 0,74 24-18 0 0,51-16 125 0 0,-82-28-2945 0 0,-5-12-4153 0 0,-32 11-1771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17.64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1 372 21855 0 0,'0'0'1002'0'0,"0"0"-24"0"0,13 14-3 0 0,1-12-666 0 0,1 0 0 0 0,-1-1-1 0 0,1 0 1 0 0,0-2 0 0 0,0 1 0 0 0,-1-2 0 0 0,1 0 0 0 0,0 0-1 0 0,-1-2 1 0 0,0 0 0 0 0,12-5-309 0 0,125-31 0 0 0,-34 24-4202 0 0,-98 15 2684 0 0</inkml:trace>
  <inkml:trace contextRef="#ctx0" brushRef="#br0" timeOffset="373.878">1048 87 14280 0 0,'-1'1'1102'0'0,"-13"21"-421"0"0,-1 36 6705 0 0,15-39-6180 0 0,-1 8-569 0 0,1 0-1 0 0,1 0 1 0 0,2-1 0 0 0,1 1-1 0 0,1-1 1 0 0,2 6-637 0 0,13 38 12 0 0,-15-60-27 0 0,0 0 0 0 0,-1 0 0 0 0,-1 0 0 0 0,0 0-1 0 0,0 1 1 0 0,0-1 0 0 0,-2 1 0 0 0,1 0 0 0 0,-1 0 0 0 0,-1 0-1 0 0,0 7 16 0 0,3 72-573 0 0,1-25 324 0 0,-4-52-743 0 0,0 11-5204 0 0,-1-24 4128 0 0,-2 0-38 0 0</inkml:trace>
  <inkml:trace contextRef="#ctx0" brushRef="#br0" timeOffset="653.245">942 797 17503 0 0,'-36'13'2044'0'0,"35"-12"-1302"0"0,1-1 228 0 0,0 0 44 0 0,2 1-129 0 0,69-14 273 0 0,-42 5-3 0 0,130-19 1741 0 0,82-14-1632 0 0,-159 15-1264 0 0,-81 25-154 0 0,-1 0 0 0 0,1 0 0 0 0,-1 0 0 0 0,0-1 0 0 0,1 1 0 0 0,-1 0 0 0 0,0 0 0 0 0,1 0 0 0 0,-1-1 0 0 0,0 1 0 0 0,0 0 0 0 0,0 0 0 0 0,0 0 0 0 0,0-1-1 0 0,0 1 1 0 0,-1 0 0 0 0,1 0 0 0 0,0 0 0 0 0,0-1 0 0 0,-1 1 0 0 0,1 0 0 0 0,-1 0 0 0 0,1 0 0 0 0,-1 0 0 0 0,0 0 0 0 0,1 0 0 0 0,-1 0 0 0 0,0 0 154 0 0,-59-47-6216 0 0,22 22 4009 0 0</inkml:trace>
  <inkml:trace contextRef="#ctx0" brushRef="#br0" timeOffset="862.025">823 248 10592 0 0,'-2'-2'29'0'0,"2"1"1"0"0,-1 0 0 0 0,1 1 0 0 0,0-1-1 0 0,-1 0 1 0 0,1 0 0 0 0,-1 1 0 0 0,1-1 0 0 0,-1 0 0 0 0,1 1-1 0 0,-1-1 1 0 0,1 1 0 0 0,-1-1 0 0 0,0 1 0 0 0,1-1 0 0 0,-1 1-1 0 0,0-1 1 0 0,1 1 0 0 0,-1 0 0 0 0,0-1 0 0 0,0 1 0 0 0,0 0-1 0 0,1-1 1 0 0,-1 1 0 0 0,0 0 0 0 0,0 0 0 0 0,0 0 0 0 0,1 0-1 0 0,-1 0 1 0 0,0 0 0 0 0,0 0 0 0 0,0 0 0 0 0,1 0 0 0 0,-1 0-1 0 0,0 1 1 0 0,0-1 0 0 0,0 0 0 0 0,0 0-30 0 0,-34 4 1519 0 0,0-10 8788 0 0,34 6-9413 0 0,1 0-102 0 0,0 0-104 0 0,2-2-351 0 0,215-92 1512 0 0,-167 68-1726 0 0,2 1 1 0 0,1 3-1 0 0,1 2 0 0 0,1 2 0 0 0,15 0-123 0 0,24 11-2346 0 0,-82 7 683 0 0,4 0-7343 0 0</inkml:trace>
  <inkml:trace contextRef="#ctx0" brushRef="#br0" timeOffset="1333.187">1596 485 20471 0 0,'0'0'936'0'0,"0"0"-17"0"0,-1 8-550 0 0,13 54 959 0 0,10 58-1554 0 0,-10-67 56 0 0,-6-17 126 0 0,-6-34 154 0 0,0 2 1077 0 0,0 5-665 0 0,0-168 218 0 0,5 109-453 0 0,18-90 1342 0 0,-21 135-1576 0 0,0 0 0 0 0,0 0 1 0 0,1 1-1 0 0,0-1 0 0 0,0 1 0 0 0,0-1 0 0 0,1 1 1 0 0,-1 0-1 0 0,1 1 0 0 0,0-1 0 0 0,0 0 1 0 0,1 1-1 0 0,-1 0 0 0 0,0 0 0 0 0,1 1 1 0 0,0-1-1 0 0,0 1 0 0 0,0 0 0 0 0,0 0 1 0 0,2 0-54 0 0,111-17 393 0 0,-103 17-391 0 0,51-2-28 0 0,33 1 310 0 0,-27 3-3453 0 0,-66 0 1537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41:11.202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1 208 13824 0 0,'0'0'314'0'0,"0"0"46"0"0,0 0 22 0 0,0 0-50 0 0,2 0-220 0 0,194-11 1903 0 0,150-15-280 0 0,360-11 3046 0 0,-305 8-2573 0 0,306-16-696 0 0,-262 6-1512 0 0,-339 36 1923 0 0,-96 2-1907 0 0,-8 1-696 0 0,-11-7-2921 0 0,-4-3-5608 0 0</inkml:trace>
  <inkml:trace contextRef="#ctx0" brushRef="#br0" timeOffset="627.226">580 747 9216 0 0,'0'2'706'0'0,"8"39"3133"0"0,-6-32-451 0 0,-5 4-2453 0 0,2-5-558 0 0,2 9 46 0 0,2 0 0 0 0,-1 0 0 0 0,2 0 0 0 0,1-1 0 0 0,0 0 0 0 0,4 9-423 0 0,-6 6 614 0 0,-2-35 751 0 0,2-27-869 0 0,-2-79-27 0 0,-2 93-311 0 0,0 1 0 0 0,1-1-1 0 0,1 1 1 0 0,1-1 0 0 0,0 1 0 0 0,1 0-1 0 0,5-16-157 0 0,-6 26 92 0 0,0 1 0 0 0,0-1 0 0 0,0 0 0 0 0,1 1 0 0 0,0-1 0 0 0,0 1 0 0 0,0 0 0 0 0,0 0 0 0 0,1 0 0 0 0,0 1 0 0 0,0-1 0 0 0,0 1 0 0 0,1 0 0 0 0,-1 0 0 0 0,1 0 0 0 0,3-1-92 0 0,128-29 222 0 0,-114 29-580 0 0,27 0-6500 0 0,-45 5 4828 0 0</inkml:trace>
  <inkml:trace contextRef="#ctx0" brushRef="#br0" timeOffset="840.889">1210 617 9672 0 0,'0'0'748'0'0,"0"7"-464"0"0,-18 97 12045 0 0,14-72-11413 0 0,1 1 1 0 0,2 0-1 0 0,1-1 1 0 0,2 1-1 0 0,4 21-916 0 0,8-10 0 0 0,-12-38 0 0 0,3 7-401 0 0,-4-12-74 0 0,-1-1-1125 0 0,0 0-4590 0 0,0 0-1967 0 0</inkml:trace>
  <inkml:trace contextRef="#ctx0" brushRef="#br0" timeOffset="1059.204">1075 899 21191 0 0,'0'0'480'0'0,"0"0"67"0"0,-4 7 806 0 0,4-6-1298 0 0,0 0 1 0 0,0 0-1 0 0,1 0 0 0 0,-1 0 0 0 0,0-1 0 0 0,1 1 1 0 0,-1 0-1 0 0,0 0 0 0 0,1 0 0 0 0,-1-1 0 0 0,1 1 0 0 0,0 0 1 0 0,-1-1-1 0 0,1 1 0 0 0,0 0 0 0 0,-1-1 0 0 0,1 1 1 0 0,0-1-1 0 0,-1 1 0 0 0,1-1 0 0 0,0 0 0 0 0,0 1 0 0 0,0-1 1 0 0,-1 0-1 0 0,1 1 0 0 0,0-1 0 0 0,0 0 0 0 0,0 0 1 0 0,0 0-1 0 0,0 0 0 0 0,0 0 0 0 0,0 0 0 0 0,-1 0 0 0 0,1 0 1 0 0,0 0-1 0 0,0 0 0 0 0,0 0 0 0 0,0 0 0 0 0,0-1 0 0 0,0 1 1 0 0,0-1-56 0 0,7 1-267 0 0,95-5 2315 0 0,-88 6-2105 0 0,0-1-1 0 0,-1-1 1 0 0,1 0 0 0 0,0-1-1 0 0,-1-1 1 0 0,1 0 0 0 0,6-3 57 0 0,0-4-1396 0 0,-9 0-5473 0 0,-4-3-1288 0 0</inkml:trace>
  <inkml:trace contextRef="#ctx0" brushRef="#br0" timeOffset="1853.909">1618 677 5064 0 0,'6'9'1116'0'0,"0"-1"1"0"0,-1 1-1 0 0,-1 0 1 0 0,1 0-1 0 0,-1 1 1 0 0,-1-1-1 0 0,0 1 1 0 0,0 0-1 0 0,-1 0 0 0 0,0 0 1 0 0,-1 4-1117 0 0,15 50 2674 0 0,2 22-502 0 0,-13-62-1977 0 0,-2-18-179 0 0,-2-4-133 0 0,-1-2-15 0 0,-35-82-1531 0 0,33 59 1573 0 0,1 0 1 0 0,0-1-1 0 0,2 1 0 0 0,1-1 1 0 0,1 1-1 0 0,0 0 0 0 0,2 0 0 0 0,1 1 1 0 0,1-1-1 0 0,0 1 0 0 0,5-6 90 0 0,-6 15-62 0 0,-4 7 195 0 0,0 0 1 0 0,1 0-1 0 0,0 0 0 0 0,0 0 0 0 0,0 1 0 0 0,1 0 1 0 0,0-1-1 0 0,0 1 0 0 0,0 1 0 0 0,1-1 0 0 0,-1 1 1 0 0,1-1-1 0 0,0 1 0 0 0,2 0-133 0 0,1-1 217 0 0,1 1 0 0 0,0 1 0 0 0,0-1 0 0 0,0 2 0 0 0,1-1 1 0 0,-1 1-1 0 0,1 0 0 0 0,-1 1 0 0 0,1 0 0 0 0,0 1 0 0 0,3 0-217 0 0,-11 0 249 0 0,9 9 959 0 0,-11-6-1174 0 0,-1 0 0 0 0,1 0-1 0 0,-1 0 1 0 0,1 0 0 0 0,-1 1-1 0 0,0-1 1 0 0,0 0 0 0 0,0-1 0 0 0,-1 1-1 0 0,1 0 1 0 0,-1 0 0 0 0,0-1-1 0 0,1 1 1 0 0,-1 0 0 0 0,0-1-1 0 0,0 0 1 0 0,-1 1 0 0 0,1-1-1 0 0,0 0 1 0 0,-1 0 0 0 0,0-1 0 0 0,-2 3-34 0 0,-62 63 1186 0 0,30 9-1186 0 0,-1 41 448 0 0,38-113-450 0 0,0-1-1 0 0,1 1 1 0 0,-1-1 0 0 0,1 0-1 0 0,0 1 1 0 0,0-1 0 0 0,0 0-1 0 0,0 1 1 0 0,1-1-1 0 0,-1 0 1 0 0,1 0 0 0 0,0 0-1 0 0,-1 0 1 0 0,2 0 0 0 0,-1-1-1 0 0,0 1 1 0 0,0 0 0 0 0,1-1-1 0 0,0 0 1 0 0,-1 0-1 0 0,1 0 1 0 0,0 0 0 0 0,0 0-1 0 0,0 0 1 0 0,0-1 0 0 0,0 1-1 0 0,1-1 1 0 0,-1 0 0 0 0,0 0-1 0 0,1 0 1 0 0,-1 0-1 0 0,0-1 1 0 0,3 1 2 0 0,6 3 97 0 0,15 5 211 0 0,0-1-1 0 0,0-2 1 0 0,1-1 0 0 0,0-1 0 0 0,24 1-308 0 0,2 0 146 0 0,74 11 118 0 0,-63-7-116 0 0,-59-9-167 0 0,-4 0-149 0 0,9-11-3665 0 0,-7-1 2193 0 0</inkml:trace>
  <inkml:trace contextRef="#ctx0" brushRef="#br0" timeOffset="-121932.541">467 449 7632 0 0,'0'0'348'0'0,"0"0"-7"0"0,2-1-220 0 0,15-10 741 0 0,-14 9-804 0 0,0-7 9585 0 0,-9 9-8162 0 0,0 2-1194 0 0,0 1 0 0 0,-1 0 0 0 0,1 1 0 0 0,1-1 0 0 0,-1 1 1 0 0,0 0-1 0 0,1 1 0 0 0,0-1 0 0 0,0 1 0 0 0,0 0 0 0 0,1 0 0 0 0,-1 1 0 0 0,-2 4-287 0 0,-13 14 540 0 0,-58 80 885 0 0,70-90-1354 0 0,0-1 0 0 0,2 1-1 0 0,-1 1 1 0 0,2-1 0 0 0,0 1 0 0 0,1 0-1 0 0,0 0 1 0 0,1 0 0 0 0,1 1 0 0 0,0-1-1 0 0,1 1 1 0 0,1-1 0 0 0,0 1-1 0 0,1-1 1 0 0,1 1 0 0 0,1-1 0 0 0,0 0-1 0 0,0 0 1 0 0,6 12-71 0 0,0-11 0 0 0,0 0 0 0 0,1-1 0 0 0,1 0 0 0 0,0 0 0 0 0,1-2 0 0 0,0 1 0 0 0,1-2 0 0 0,1 1 0 0 0,0-2 0 0 0,1 0 0 0 0,0 0 0 0 0,0-2 0 0 0,10 5 0 0 0,-3 0 0 0 0,64 30-1229 0 0,-25-25-6464 0 0,-23-12-320 0 0</inkml:trace>
  <inkml:trace contextRef="#ctx0" brushRef="#br0" timeOffset="-121353.806">2213 406 13824 0 0,'0'0'314'0'0,"4"-14"760"0"0,0 10-962 0 0,-1-1-30 0 0,-3 4 284 0 0,0 1 120 0 0,15 11 1047 0 0,-7 3-699 0 0,-1 1-1 0 0,0 0 0 0 0,-1 1 0 0 0,-1-1 0 0 0,0 1 0 0 0,-2 0 1 0 0,2 8-834 0 0,6 26-129 0 0,34 173 2512 0 0,-33-172-2032 0 0,-3 0-1 0 0,-3 1 1 0 0,-1-1 0 0 0,-3 1-1 0 0,-3 17-350 0 0,-21 65 0 0 0,8-99 0 0 0,13-34-712 0 0,1-1-285 0 0,0 0-1007 0 0,0-1-4009 0 0,-3-8-1716 0 0</inkml:trace>
  <inkml:trace contextRef="#ctx0" brushRef="#br0" timeOffset="-120835.712">2507 379 11976 0 0,'0'0'546'0'0,"0"0"-10"0"0,-3-14-181 0 0,2-38 5551 0 0,1 51-5394 0 0,3-13 1024 0 0,0 13-1326 0 0,0-1 0 0 0,-1 0 0 0 0,1 0 0 0 0,0 1 0 0 0,0 0 0 0 0,0-1 0 0 0,0 1 0 0 0,1 0 0 0 0,-1 1 0 0 0,0-1 0 0 0,0 0 0 0 0,0 1 0 0 0,1 0 0 0 0,-1 0 0 0 0,0 0 0 0 0,1 0 0 0 0,-1 0 0 0 0,0 1 0 0 0,0-1 0 0 0,1 1-210 0 0,5 0 0 0 0,0 1 0 0 0,0 0 0 0 0,0 0 0 0 0,0 0 0 0 0,0 1 0 0 0,0 1 0 0 0,-1-1 0 0 0,0 2 0 0 0,3 0 0 0 0,-10-4 21 0 0,0 0-1 0 0,0-1 0 0 0,0 1 1 0 0,-1-1-1 0 0,1 1 0 0 0,0 0 1 0 0,0 0-1 0 0,0-1 0 0 0,-1 1 1 0 0,1 0-1 0 0,0 0 0 0 0,-1 0 1 0 0,1 0-1 0 0,-1 0 0 0 0,1 0 1 0 0,-1 0-1 0 0,0 0 1 0 0,1 0-1 0 0,-1 0 0 0 0,0 0 1 0 0,0 0-1 0 0,1 0 0 0 0,-1 0 1 0 0,0 0-1 0 0,0 1 0 0 0,0-1 1 0 0,0 0-1 0 0,-1 0 0 0 0,1 0 1 0 0,0 0-1 0 0,0 0 0 0 0,-1 0 1 0 0,1 0-1 0 0,0 0 0 0 0,-1 0 1 0 0,1 0-1 0 0,-1 0 0 0 0,0 0 1 0 0,1 0-1 0 0,-1 0 1 0 0,0 0-1 0 0,1-1 0 0 0,-1 1 1 0 0,0 0-21 0 0,-43 37 1111 0 0,37-33-1070 0 0,-45 38-41 0 0,42-34 0 0 0,9-8 0 0 0,-1 0 0 0 0,0 0 0 0 0,1 0 0 0 0,-1 0 0 0 0,0 0 0 0 0,1 1 0 0 0,0-1 0 0 0,-1 1 0 0 0,1-1 0 0 0,0 1 0 0 0,0 0 0 0 0,-1-1 0 0 0,1 1 0 0 0,1 0 0 0 0,-1 0 0 0 0,0 0 0 0 0,0 0 0 0 0,1-1 0 0 0,-1 1 0 0 0,1 0 0 0 0,-1 0 0 0 0,1 0 0 0 0,0 0 0 0 0,0 0 0 0 0,0 0 0 0 0,0 0 0 0 0,1 2 0 0 0,2-1 0 0 0,0 0 0 0 0,0 0 0 0 0,1-1 0 0 0,0 1 0 0 0,-1-1 0 0 0,1 0 0 0 0,0 0 0 0 0,0 0 0 0 0,0 0 0 0 0,1-1 0 0 0,-1 0 0 0 0,0 1 0 0 0,0-1 0 0 0,1-1 0 0 0,-1 1 0 0 0,1-1 0 0 0,3 0 0 0 0,93 8 32 0 0,9 4 1048 0 0,-101-11-1610 0 0,21 0 1177 0 0,-8-6-8838 0 0,-8-2-678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41:29.98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4 388 10592 0 0,'5'10'1133'0'0,"-6"11"-1329"0"0,-2 2 4240 0 0,-2 25 6578 0 0,19 107-6805 0 0,-5-61-3386 0 0,14 16 18 0 0,13 11-486 0 0,-17-87-3408 0 0,-11-36-110 0 0,-6 1 1563 0 0</inkml:trace>
  <inkml:trace contextRef="#ctx0" brushRef="#br0" timeOffset="888.987">284 343 23239 0 0,'0'0'528'0'0,"0"0"70"0"0,0 0 39 0 0,0 0-72 0 0,2 1-275 0 0,26 19 1779 0 0,3 30-676 0 0,15 51-520 0 0,-39-86-906 0 0,0 1 0 0 0,0 1 0 0 0,-2-1-1 0 0,0 1 1 0 0,-1 0 0 0 0,-1 0 0 0 0,0 0 0 0 0,-1 0-1 0 0,-1 0 1 0 0,-1 1 0 0 0,0-1 0 0 0,-1 0-1 0 0,-1 1 1 0 0,-3 10 33 0 0,-5 34 0 0 0,7-55 19 0 0,-3-23 169 0 0,-10-69-222 0 0,14 50-61 0 0,-2-1 82 0 0,3 0-1 0 0,1 0 1 0 0,1 0-1 0 0,2 0 1 0 0,1 0 0 0 0,3 0-1 0 0,2-7 14 0 0,15-61 196 0 0,12-37-161 0 0,-35 139-37 0 0,3-8 22 0 0,0 1 0 0 0,0 0 0 0 0,1 1 0 0 0,0-1 0 0 0,0 1 0 0 0,1 0 0 0 0,0 0 0 0 0,1 1 0 0 0,1-2-20 0 0,16-14 575 0 0,-18 17-562 0 0,-1 0 0 0 0,1 1 0 0 0,0-1-1 0 0,0 1 1 0 0,1 0 0 0 0,0 1 0 0 0,0-1-1 0 0,0 2 1 0 0,0-1 0 0 0,0 1 0 0 0,1 0-1 0 0,2-1-12 0 0,-5 2-24 0 0,-4 4 106 0 0,2 10-3 0 0,-1 1 0 0 0,-1 0 0 0 0,0 0-1 0 0,0-1 1 0 0,-2 1 0 0 0,1 0 0 0 0,-2 0 0 0 0,1-1 0 0 0,-2 1 0 0 0,-3 10-79 0 0,2-10 0 0 0,-1-1 0 0 0,-1 0 0 0 0,0-1 0 0 0,0 0 0 0 0,-1 0 0 0 0,-1 0 0 0 0,-6 7 0 0 0,-30 49 0 0 0,16 13 0 0 0,-5 23 0 0 0,31-96 0 0 0,2-6 0 0 0,-1 1 0 0 0,1-1 0 0 0,-1 1 0 0 0,1 0 0 0 0,0-1 0 0 0,0 1 0 0 0,0-1 0 0 0,0 1 0 0 0,0-1 0 0 0,0 1 0 0 0,0 0 0 0 0,0-1 0 0 0,1 1 0 0 0,-1-1 0 0 0,1 1 0 0 0,-1-1 0 0 0,1 1 0 0 0,-1-1 0 0 0,1 1 0 0 0,0-1 0 0 0,0 0 0 0 0,0 1 0 0 0,0-1 0 0 0,1 1 0 0 0,7 8 0 0 0,0-1 0 0 0,1 0 0 0 0,1-1 0 0 0,-1 0 0 0 0,2-1 0 0 0,-1 0 0 0 0,1 0 0 0 0,0-2 0 0 0,0 1 0 0 0,2-1 0 0 0,65 37 0 0 0,71 30 0 0 0,-96-18 133 0 0,12 16-146 0 0,-42-35 809 0 0,-23-34-1019 0 0,-1-1-169 0 0,0 0-30 0 0,0 0-133 0 0,-9-12-1822 0 0,-1-6 1029 0 0,2-4-11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6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60 19319 0 0,'0'0'439'0'0,"0"0"62"0"0,0 0 33 0 0,0 0-65 0 0,8-1-206 0 0,83-24 2813 0 0,25-9-2710 0 0,-34 41-54 0 0,-69 0-2528 0 0,-13-7 960 0 0</inkml:trace>
  <inkml:trace contextRef="#ctx0" brushRef="#br0" timeOffset="1">95 141 16527 0 0,'-59'41'1842'0'0,"43"-17"2335"0"0,16-22-2777 0 0,0-2-491 0 0,0 0-217 0 0,2 1-41 0 0,8 1-435 0 0,0 1 0 0 0,0-1 0 0 0,0-1-1 0 0,0 0 1 0 0,0 0 0 0 0,1-1 0 0 0,-1-1 0 0 0,0 1 0 0 0,7-3-216 0 0,0 2 98 0 0,104-12-242 0 0,-3 10 207 0 0,-40-4-3656 0 0,-47 4-5340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62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113 241 7832 0 0,'0'0'356'0'0,"0"0"-7"0"0,-1 1-221 0 0,-1 32 10760 0 0,9 5-8539 0 0,-9-10-1824 0 0,2 1 0 0 0,1 0 0 0 0,1 0 0 0 0,1-1-1 0 0,5 17-524 0 0,-4-20 257 0 0,22 125 895 0 0,-25 132-509 0 0,12-198-590 0 0,-5 27-709 0 0,-10-108 586 0 0,0 0-4322 0 0,2-3-3521 0 0</inkml:trace>
  <inkml:trace contextRef="#ctx0" brushRef="#br0" timeOffset="1">71 322 12440 0 0,'-2'0'64'0'0,"0"0"0"0"0,0 0 0 0 0,-1 0 0 0 0,1 0 0 0 0,0 0 0 0 0,0 0 0 0 0,-1-1 0 0 0,1 1 0 0 0,0-1 0 0 0,0 0 0 0 0,0 0 0 0 0,0 1 0 0 0,0-1 0 0 0,0-1 0 0 0,0 1 0 0 0,0 0 0 0 0,0 0 0 0 0,0-1 0 0 0,1 1 0 0 0,-1-1 0 0 0,0 1-64 0 0,-1-4-227 0 0,1 4 579 0 0,0-1 1 0 0,0 0-1 0 0,0 0 0 0 0,0 0 0 0 0,1 0 1 0 0,-1 0-1 0 0,1 0 0 0 0,0-1 0 0 0,-1 1 1 0 0,1 0-1 0 0,0-1 0 0 0,0 1 0 0 0,1-1 1 0 0,-1 1-1 0 0,0-1 0 0 0,1 1 1 0 0,0-1-1 0 0,-1 1 0 0 0,1-2-352 0 0,7-53 3367 0 0,-4 48-3307 0 0,-1 0-1 0 0,1 1 1 0 0,1-1-1 0 0,0 1 1 0 0,0-1-1 0 0,1 1 1 0 0,-1 1 0 0 0,2-1-1 0 0,-1 1 1 0 0,1 0-1 0 0,0 0 1 0 0,1 0-1 0 0,2-1-59 0 0,1-1 55 0 0,0 1 1 0 0,1 0-1 0 0,0 1 0 0 0,0 0 0 0 0,0 1 0 0 0,1 0 0 0 0,0 1 1 0 0,6-2-56 0 0,-1 2 175 0 0,0 0 1 0 0,1 1 0 0 0,-1 0-1 0 0,1 2 1 0 0,0 0 0 0 0,11 1-176 0 0,-22 1 73 0 0,-1 1 0 0 0,1-1 1 0 0,0 1-1 0 0,-1 0 0 0 0,0 1 0 0 0,1 0 1 0 0,-1 0-1 0 0,0 0 0 0 0,0 1 1 0 0,0 0-1 0 0,0 0 0 0 0,-1 0 0 0 0,1 1 1 0 0,-1 0-1 0 0,0 0 0 0 0,0 0 1 0 0,0 1-1 0 0,0-1 0 0 0,1 4-73 0 0,-1-3 73 0 0,-1 0-1 0 0,1 1 0 0 0,-1-1 1 0 0,-1 1-1 0 0,1 0 0 0 0,-1 0 0 0 0,0 0 1 0 0,-1 0-1 0 0,1 1 0 0 0,-1-1 1 0 0,-1 1-1 0 0,1 0 0 0 0,-1-1 1 0 0,0 1-1 0 0,0 0 0 0 0,-1 0 1 0 0,0-1-1 0 0,0 1 0 0 0,-1 0 1 0 0,0 0-1 0 0,0 0 0 0 0,-1-1 1 0 0,1 1-1 0 0,-4 5-72 0 0,-2 5 148 0 0,-1 0-1 0 0,-1-1 1 0 0,0-1-1 0 0,-1 1 1 0 0,-1-2-1 0 0,0 1 1 0 0,-2-1 0 0 0,1-1-1 0 0,-6 4-147 0 0,-72 43 184 0 0,78-53-228 0 0,2-2-67 0 0,0 1 1 0 0,-1-1-1 0 0,1-1 1 0 0,-1 1 0 0 0,0-2-1 0 0,0 0 1 0 0,0 0-1 0 0,0-1 1 0 0,-1 0 0 0 0,1-1-1 0 0,-1 0 1 0 0,-6-1 110 0 0,2-9-1909 0 0,7 6 371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6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229 513 7920 0 0,'0'0'362'0'0,"0"0"-11"0"0,0-1-223 0 0,29-44 7117 0 0,-29 43-7021 0 0,0 1 0 0 0,0-1 0 0 0,0 0-1 0 0,0 1 1 0 0,0-1 0 0 0,0 1 0 0 0,-1-1-1 0 0,1 1 1 0 0,0-1 0 0 0,-1 1 0 0 0,0-1 0 0 0,1 1-1 0 0,-1-1 1 0 0,0 1 0 0 0,0 0 0 0 0,0-1-1 0 0,0 1 1 0 0,0 0 0 0 0,0 0 0 0 0,0 0 0 0 0,0-1-1 0 0,0 1 1 0 0,0 0 0 0 0,-1 1 0 0 0,1-1 0 0 0,0 0-1 0 0,-1 0 1 0 0,1 0 0 0 0,-1 1 0 0 0,1-1-1 0 0,-1 1 1 0 0,1-1 0 0 0,-1 1 0 0 0,1 0 0 0 0,-1 0-1 0 0,0-1 1 0 0,1 1 0 0 0,-1 0-224 0 0,-63 3 3057 0 0,58-2-2974 0 0,0 1 1 0 0,0-1-1 0 0,0 1 0 0 0,0 0 1 0 0,0 1-1 0 0,0-1 0 0 0,1 1 0 0 0,-1 1 1 0 0,1-1-1 0 0,0 1 0 0 0,0 0 0 0 0,0 1 1 0 0,1-1-1 0 0,0 1 0 0 0,0 0 0 0 0,0 1 1 0 0,0-1-1 0 0,1 1 0 0 0,0 0 1 0 0,0 0-1 0 0,0 0 0 0 0,-1 3-83 0 0,3-3-3 0 0,0-1 0 0 0,1 1-1 0 0,-1-1 1 0 0,1 1 0 0 0,0-1 0 0 0,1 1-1 0 0,-1 0 1 0 0,1 0 0 0 0,0-1 0 0 0,1 1-1 0 0,-1 0 1 0 0,1-1 0 0 0,0 1 0 0 0,1 0-1 0 0,-1-1 1 0 0,1 1 0 0 0,0-1 0 0 0,1 0-1 0 0,-1 0 1 0 0,1 0 0 0 0,0 0 0 0 0,0 0-1 0 0,0 0 1 0 0,1-1 0 0 0,0 1 0 0 0,0-1-1 0 0,0 0 1 0 0,0 0 0 0 0,1-1 0 0 0,-1 1-1 0 0,1-1 1 0 0,1 1 3 0 0,28 12 80 0 0,-26-15-80 0 0,0 0 0 0 0,0-1 0 0 0,0 0 0 0 0,0 0 0 0 0,0-1 0 0 0,-1 0 0 0 0,1 0 0 0 0,0-1 0 0 0,0 0 0 0 0,-1 0 0 0 0,1-1 0 0 0,-1 1 0 0 0,0-2 0 0 0,2 0 0 0 0,4-1-60 0 0,4-20 48 0 0,-18 23 19 0 0,0 0 0 0 0,1 0 0 0 0,-1 1 1 0 0,0-1-1 0 0,0 0 0 0 0,0 0 0 0 0,0 0 0 0 0,-1 1 0 0 0,1-1 0 0 0,0 1 0 0 0,-1-1 0 0 0,1 1 1 0 0,-1-1-1 0 0,0 1 0 0 0,1 0 0 0 0,-1 0 0 0 0,0 0 0 0 0,0 0 0 0 0,0 0 0 0 0,0 0 0 0 0,0 0 1 0 0,0 0-1 0 0,0 1 0 0 0,0-1 0 0 0,0 1 0 0 0,0 0 0 0 0,0 0 0 0 0,0-1 0 0 0,0 1 0 0 0,0 0 1 0 0,0 1-1 0 0,0-1 0 0 0,-1 0-7 0 0,-7 2 15 0 0,0 0 0 0 0,0 0 0 0 0,1 1 0 0 0,-1 0 0 0 0,1 1 0 0 0,0 0 0 0 0,0 0 0 0 0,0 1 0 0 0,1 0 0 0 0,-1 0 0 0 0,1 1 0 0 0,0 0 0 0 0,1 1 0 0 0,0 0 0 0 0,0 0 0 0 0,0 1-15 0 0,1-3 1 0 0,1 0 0 0 0,0 1 1 0 0,0-1-1 0 0,1 1 0 0 0,-1 0 1 0 0,1 0-1 0 0,0 1 0 0 0,1-1 1 0 0,0 1-1 0 0,0 0 0 0 0,0 0 1 0 0,1 0-1 0 0,0 0 0 0 0,0 0 1 0 0,1 1-1 0 0,0-1 0 0 0,0 0 1 0 0,1 1-1 0 0,0-1 0 0 0,0 1 1 0 0,1-1-1 0 0,0 0 0 0 0,0 1 1 0 0,1-1-1 0 0,-1 0 0 0 0,2 0 1 0 0,-1 0-1 0 0,1 0 0 0 0,0 0 1 0 0,0-1-1 0 0,1 1 0 0 0,4 4-1 0 0,64 21-121 0 0,-55-27 105 0 0,107 9-116 0 0,16-14 44 0 0,-72-16-1486 0 0,-41 2-7273 0 0,-16 7 637 0 0</inkml:trace>
  <inkml:trace contextRef="#ctx0" brushRef="#br0" timeOffset="1">432 91 4608 0 0,'0'0'353'0'0,"0"0"-66"0"0,0 0 585 0 0,0 0 285 0 0,0 0 54 0 0,-8-2 810 0 0,4 0 3160 0 0,-2-3-4905 0 0,5 4-85 0 0,1 1-20 0 0,1-9 3386 0 0,38-38-2721 0 0,-37 46-726 0 0,-2 1 2 0 0,18-10 650 0 0,70-4 863 0 0,-10 28-444 0 0,-56 2-766 0 0,-10 22 917 0 0,-13-29-1268 0 0,0-1 1 0 0,-1 0-1 0 0,-1 0 1 0 0,1 0-1 0 0,-1 0 1 0 0,-1 0-1 0 0,1 0 1 0 0,-1-1-1 0 0,-1 1 1 0 0,1-1-1 0 0,-2 1-64 0 0,-40 67 665 0 0,6 15-138 0 0,37-83-555 0 0,2-6-121 0 0,1-1-69 0 0,0 0-19 0 0,0 0 27 0 0,1 1 127 0 0,57 18 71 0 0,-42-16 13 0 0,79-2 687 0 0,-31-6-376 0 0,-63 5-382 0 0,1 0 0 0 0,-1 0 0 0 0,1 0 0 0 0,0 0 0 0 0,-1-1 0 0 0,1 1 0 0 0,0 0 0 0 0,-1-1 0 0 0,1 0 0 0 0,-1 1 0 0 0,1-1 0 0 0,-1 0 0 0 0,0 0 0 0 0,1 0 1 0 0,-1 0-1 0 0,0 0 0 0 0,1 0 0 0 0,-1 0 0 0 0,0 0 0 0 0,0 0 0 0 0,0-1 0 0 0,0 1 0 0 0,0 0 0 0 0,0-1 70 0 0,10-11-3447 0 0,-3 9-5066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6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20 136 16903 0 0,'-4'38'1963'0'0,"1"58"2457"0"0,-8 46-2907 0 0,10-5-761 0 0,3-118-1288 0 0,-3-24-1832 0 0,0-88-1216 0 0,15-53 2574 0 0,21-17 2404 0 0,3 66 1654 0 0,-36 92-2913 0 0,0 1-1 0 0,1 0 0 0 0,-1 0 0 0 0,1 0 0 0 0,0 0 0 0 0,0 0 1 0 0,1 0-1 0 0,-1 1 0 0 0,1 0 0 0 0,0 0 0 0 0,0 0 1 0 0,0 0-1 0 0,0 0 0 0 0,0 1 0 0 0,1 0 0 0 0,-1 0 1 0 0,1 0-1 0 0,-1 0 0 0 0,1 1 0 0 0,1-1-134 0 0,29 12 1002 0 0,-23 4-794 0 0,-12-11-136 0 0,1 0 0 0 0,-1 0 1 0 0,0 0-1 0 0,0 0 0 0 0,0 0 1 0 0,0 0-1 0 0,0 1 0 0 0,0-1 1 0 0,-1 0-1 0 0,0 0 0 0 0,0 0 1 0 0,0 0-1 0 0,0 0 0 0 0,0-1 1 0 0,0 1-1 0 0,-1 0 0 0 0,1 0 1 0 0,-1-1-1 0 0,-1 3-72 0 0,-7 13 373 0 0,-42 67-326 0 0,15-2-47 0 0,34-73 0 0 0,2 37 0 0 0,4-39 36 0 0,0-1 1 0 0,1 1-1 0 0,0 0 0 0 0,0-1 0 0 0,1 0 0 0 0,0 0 1 0 0,0-1-1 0 0,1 1 0 0 0,-1-1 0 0 0,2 0 1 0 0,-1 0-1 0 0,0-1 0 0 0,1 0 0 0 0,0 0 0 0 0,1-1 1 0 0,-1 0-1 0 0,1 0 0 0 0,0 0-36 0 0,72 27 292 0 0,-70-24-449 0 0,0 0 0 0 0,1-1-1 0 0,-1 0 1 0 0,1-1 0 0 0,0 0 0 0 0,1-1 0 0 0,-1 0-1 0 0,1 0 1 0 0,0-1 0 0 0,-1-1 0 0 0,1 0-1 0 0,2-1 159 0 0,-14-1-1067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6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0 349 4144 0 0,'0'0'319'0'0,"0"0"209"0"0,0 0 1658 0 0,0 0 749 0 0,2 0 1162 0 0,5 1-1049 0 0,8 2-824 0 0,13 9-778 0 0,-27-11-1206 0 0,6 12 752 0 0,50 124 1711 0 0,-34-62-1548 0 0,10-13-394 0 0,2-1-520 0 0,-33-18-106 0 0,18 62 1 0 0,3-21-5 0 0,10 5-139 0 0,-33-88 6 0 0,0-1 1 0 0,0 1 0 0 0,0-1 0 0 0,0 1 0 0 0,0-1 0 0 0,0 0 0 0 0,1 1 0 0 0,-1-1 0 0 0,0 1 0 0 0,0-1 0 0 0,1 0 0 0 0,-1 1 0 0 0,0-1 0 0 0,0 0 0 0 0,1 1 0 0 0,-1-1-1 0 0,0 0 1 0 0,1 0 0 0 0,-1 1 0 0 0,0-1 0 0 0,1 0 0 0 0,-1 0 0 0 0,1 0 0 0 0,-1 1 0 0 0,0-1 0 0 0,1 0 0 0 0,-1 0 0 0 0,1 0 0 0 0,-1 0 0 0 0,1 0 0 0 0,-1 0 0 0 0,1 0-1 0 0,-1 0 1 0 0,0 0 0 0 0,1 0 0 0 0,-1 0 0 0 0,1 0 0 0 0,-1 0 0 0 0,1 0 0 0 0,-1 0 0 0 0,0-1 0 0 0,1 1 0 0 0,-1 0 0 0 0,1 0 0 0 0,-1 0 0 0 0,0-1 0 0 0,1 1 0 0 0,-1 0-1 0 0,0 0 1 0 0,1-1 0 0 0,-1 1 0 0 0,0 0 0 0 0,0-1 0 0 0,1 1 0 0 0,-1 0 1 0 0,11-27 10 0 0,-8 18-15 0 0,26-107 5 0 0,46-163 248 0 0,-18-80 589 0 0,-42 183-441 0 0,-16 135-109 0 0,-1 33-450 0 0,2-12-4598 0 0,3 16-4130 0 0</inkml:trace>
  <inkml:trace contextRef="#ctx0" brushRef="#br0" timeOffset="1">754 654 10136 0 0,'0'0'777'0'0,"0"0"-117"0"0,0 0 1381 0 0,0 0 657 0 0,0 0 135 0 0,1 0 243 0 0,6 0-2400 0 0,107-17 1642 0 0,17-23-1662 0 0,-17 26-393 0 0,-103 12-1517 0 0,-9 1-3120 0 0,-2 1 2331 0 0</inkml:trace>
  <inkml:trace contextRef="#ctx0" brushRef="#br0" timeOffset="2">951 693 2304 0 0,'-29'26'-57'0'0,"4"-4"3590"0"0,-15 11 11137 0 0,39-33-13349 0 0,1 0-137 0 0,1 1-458 0 0,5 1-585 0 0,0 0 0 0 0,0 0 0 0 0,1 0 0 0 0,-1-1 0 0 0,0 0 0 0 0,1 0 1 0 0,-1-1-1 0 0,1 0 0 0 0,-1 0 0 0 0,0-1 0 0 0,1 1 0 0 0,-1-1 0 0 0,0-1 1 0 0,4 0-142 0 0,1 0 108 0 0,176-19-900 0 0,-167 21-1354 0 0,3-2-6129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7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340 100 3680 0 0,'0'0'167'0'0,"-3"-14"7703"0"0,-11-10 1112 0 0,-9 4-4885 0 0,-65-15-1654 0 0,81 33-2344 0 0,-1 1 0 0 0,1-1 0 0 0,0 1 0 0 0,-1 1 0 0 0,1 0 0 0 0,0 0 0 0 0,-1 0 0 0 0,1 1 0 0 0,0 0 0 0 0,-1 0 0 0 0,1 1 0 0 0,0 0 0 0 0,0 0 0 0 0,0 1 0 0 0,0-1 0 0 0,1 2 0 0 0,-1-1 0 0 0,1 1 0 0 0,0 0 0 0 0,0 0 0 0 0,0 1 0 0 0,0-1 0 0 0,1 1 0 0 0,-5 6-99 0 0,5-5 31 0 0,1 1 0 0 0,0 0-1 0 0,0 0 1 0 0,0 1 0 0 0,1-1 0 0 0,0 1-1 0 0,1-1 1 0 0,0 1 0 0 0,0 0 0 0 0,0 0 0 0 0,1 0-1 0 0,0 0 1 0 0,1 3-31 0 0,7 50 0 0 0,9-15-67 0 0,-13-41 57 0 0,0-1 0 0 0,0 1 0 0 0,0-1 0 0 0,0 0 0 0 0,1 0 0 0 0,0-1 0 0 0,-1 1 0 0 0,1-1 0 0 0,1 0 0 0 0,-1 0 0 0 0,0 0 0 0 0,1 0 0 0 0,1 0 10 0 0,14 5-23 0 0,0-1 0 0 0,0 0-1 0 0,0-2 1 0 0,1 0 0 0 0,0-1 0 0 0,13 0 23 0 0,60 8-64 0 0,-87-13 85 0 0,-6 0 87 0 0,-1 1 28 0 0,0 0 7 0 0,-2 1-23 0 0,-43 9-106 0 0,29-8 3 0 0,-1 1 1 0 0,1 1-1 0 0,0 0 1 0 0,1 2-1 0 0,-1-1 0 0 0,1 2 1 0 0,0 0-1 0 0,1 0 1 0 0,-1 2-1 0 0,1 0 0 0 0,-8 7-17 0 0,-19 25 22 0 0,36-33-15 0 0,0 0 0 0 0,0 1 1 0 0,1-1-1 0 0,0 1 0 0 0,0 0 1 0 0,1 1-1 0 0,1-1 0 0 0,-1 0 1 0 0,1 1-1 0 0,1 0 0 0 0,0-1 1 0 0,0 1-1 0 0,1 0 0 0 0,0 0 1 0 0,1-1-1 0 0,1 7-7 0 0,-1-6-24 0 0,1 0 1 0 0,0 0-1 0 0,1-1 1 0 0,0 1-1 0 0,0-1 0 0 0,1 1 1 0 0,0-1-1 0 0,1-1 1 0 0,0 1-1 0 0,0-1 0 0 0,1 1 1 0 0,0-2-1 0 0,1 1 1 0 0,-1-1-1 0 0,1 0 0 0 0,1 0 1 0 0,5 4 23 0 0,74 24-18 0 0,51-16 125 0 0,-82-28-2945 0 0,-5-12-4153 0 0,-32 11-1771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71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1 372 21855 0 0,'0'0'1002'0'0,"0"0"-24"0"0,13 14-3 0 0,1-12-666 0 0,1 0 0 0 0,-1-1-1 0 0,1 0 1 0 0,0-2 0 0 0,0 1 0 0 0,-1-2 0 0 0,1 0 0 0 0,0 0-1 0 0,-1-2 1 0 0,0 0 0 0 0,12-5-309 0 0,125-31 0 0 0,-34 24-4202 0 0,-98 15 2684 0 0</inkml:trace>
  <inkml:trace contextRef="#ctx0" brushRef="#br0" timeOffset="1">1048 87 14280 0 0,'-1'1'1102'0'0,"-13"21"-421"0"0,-1 36 6705 0 0,15-39-6180 0 0,-1 8-569 0 0,1 0-1 0 0,1 0 1 0 0,2-1 0 0 0,1 1-1 0 0,1-1 1 0 0,2 6-637 0 0,13 38 12 0 0,-15-60-27 0 0,0 0 0 0 0,-1 0 0 0 0,-1 0 0 0 0,0 0-1 0 0,0 1 1 0 0,0-1 0 0 0,-2 1 0 0 0,1 0 0 0 0,-1 0 0 0 0,-1 0-1 0 0,0 7 16 0 0,3 72-573 0 0,1-25 324 0 0,-4-52-743 0 0,0 11-5204 0 0,-1-24 4128 0 0,-2 0-38 0 0</inkml:trace>
  <inkml:trace contextRef="#ctx0" brushRef="#br0" timeOffset="2">942 797 17503 0 0,'-36'13'2044'0'0,"35"-12"-1302"0"0,1-1 228 0 0,0 0 44 0 0,2 1-129 0 0,69-14 273 0 0,-42 5-3 0 0,130-19 1741 0 0,82-14-1632 0 0,-159 15-1264 0 0,-81 25-154 0 0,-1 0 0 0 0,1 0 0 0 0,-1 0 0 0 0,0-1 0 0 0,1 1 0 0 0,-1 0 0 0 0,0 0 0 0 0,1 0 0 0 0,-1-1 0 0 0,0 1 0 0 0,0 0 0 0 0,0 0 0 0 0,0 0 0 0 0,0-1-1 0 0,0 1 1 0 0,-1 0 0 0 0,1 0 0 0 0,0 0 0 0 0,0-1 0 0 0,-1 1 0 0 0,1 0 0 0 0,-1 0 0 0 0,1 0 0 0 0,-1 0 0 0 0,0 0 0 0 0,1 0 0 0 0,-1 0 0 0 0,0 0 154 0 0,-59-47-6216 0 0,22 22 4009 0 0</inkml:trace>
  <inkml:trace contextRef="#ctx0" brushRef="#br0" timeOffset="3">823 248 10592 0 0,'-2'-2'29'0'0,"2"1"1"0"0,-1 0 0 0 0,1 1 0 0 0,0-1-1 0 0,-1 0 1 0 0,1 0 0 0 0,-1 1 0 0 0,1-1 0 0 0,-1 0 0 0 0,1 1-1 0 0,-1-1 1 0 0,1 1 0 0 0,-1-1 0 0 0,0 1 0 0 0,1-1 0 0 0,-1 1-1 0 0,0-1 1 0 0,1 1 0 0 0,-1 0 0 0 0,0-1 0 0 0,0 1 0 0 0,0 0-1 0 0,1-1 1 0 0,-1 1 0 0 0,0 0 0 0 0,0 0 0 0 0,0 0 0 0 0,1 0-1 0 0,-1 0 1 0 0,0 0 0 0 0,0 0 0 0 0,0 0 0 0 0,1 0 0 0 0,-1 0-1 0 0,0 1 1 0 0,0-1 0 0 0,0 0 0 0 0,0 0-30 0 0,-34 4 1519 0 0,0-10 8788 0 0,34 6-9413 0 0,1 0-102 0 0,0 0-104 0 0,2-2-351 0 0,215-92 1512 0 0,-167 68-1726 0 0,2 1 1 0 0,1 3-1 0 0,1 2 0 0 0,1 2 0 0 0,15 0-123 0 0,24 11-2346 0 0,-82 7 683 0 0,4 0-7343 0 0</inkml:trace>
  <inkml:trace contextRef="#ctx0" brushRef="#br0" timeOffset="4">1596 485 20471 0 0,'0'0'936'0'0,"0"0"-17"0"0,-1 8-550 0 0,13 54 959 0 0,10 58-1554 0 0,-10-67 56 0 0,-6-17 126 0 0,-6-34 154 0 0,0 2 1077 0 0,0 5-665 0 0,0-168 218 0 0,5 109-453 0 0,18-90 1342 0 0,-21 135-1576 0 0,0 0 0 0 0,0 0 1 0 0,1 1-1 0 0,0-1 0 0 0,0 1 0 0 0,0-1 0 0 0,1 1 1 0 0,-1 0-1 0 0,1 1 0 0 0,0-1 0 0 0,0 0 1 0 0,1 1-1 0 0,-1 0 0 0 0,0 0 0 0 0,1 1 1 0 0,0-1-1 0 0,0 1 0 0 0,0 0 0 0 0,0 0 1 0 0,2 0-54 0 0,111-17 393 0 0,-103 17-391 0 0,51-2-28 0 0,33 1 310 0 0,-27 3-3453 0 0,-66 0 1537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08:10:22.17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1 208 13824 0 0,'0'0'314'0'0,"0"0"46"0"0,0 0 22 0 0,0 0-50 0 0,2 0-220 0 0,194-11 1903 0 0,150-15-280 0 0,360-11 3046 0 0,-305 8-2573 0 0,306-16-696 0 0,-262 6-1512 0 0,-339 36 1923 0 0,-96 2-1907 0 0,-8 1-696 0 0,-11-7-2921 0 0,-4-3-5608 0 0</inkml:trace>
  <inkml:trace contextRef="#ctx0" brushRef="#br0" timeOffset="1">580 747 9216 0 0,'0'2'706'0'0,"8"39"3133"0"0,-6-32-451 0 0,-5 4-2453 0 0,2-5-558 0 0,2 9 46 0 0,2 0 0 0 0,-1 0 0 0 0,2 0 0 0 0,1-1 0 0 0,0 0 0 0 0,4 9-423 0 0,-6 6 614 0 0,-2-35 751 0 0,2-27-869 0 0,-2-79-27 0 0,-2 93-311 0 0,0 1 0 0 0,1-1-1 0 0,1 1 1 0 0,1-1 0 0 0,0 1 0 0 0,1 0-1 0 0,5-16-157 0 0,-6 26 92 0 0,0 1 0 0 0,0-1 0 0 0,0 0 0 0 0,1 1 0 0 0,0-1 0 0 0,0 1 0 0 0,0 0 0 0 0,0 0 0 0 0,1 0 0 0 0,0 1 0 0 0,0-1 0 0 0,0 1 0 0 0,1 0 0 0 0,-1 0 0 0 0,1 0 0 0 0,3-1-92 0 0,128-29 222 0 0,-114 29-580 0 0,27 0-6500 0 0,-45 5 4828 0 0</inkml:trace>
  <inkml:trace contextRef="#ctx0" brushRef="#br0" timeOffset="2">1210 617 9672 0 0,'0'0'748'0'0,"0"7"-464"0"0,-18 97 12045 0 0,14-72-11413 0 0,1 1 1 0 0,2 0-1 0 0,1-1 1 0 0,2 1-1 0 0,4 21-916 0 0,8-10 0 0 0,-12-38 0 0 0,3 7-401 0 0,-4-12-74 0 0,-1-1-1125 0 0,0 0-4590 0 0,0 0-1967 0 0</inkml:trace>
  <inkml:trace contextRef="#ctx0" brushRef="#br0" timeOffset="3">1075 899 21191 0 0,'0'0'480'0'0,"0"0"67"0"0,-4 7 806 0 0,4-6-1298 0 0,0 0 1 0 0,0 0-1 0 0,1 0 0 0 0,-1 0 0 0 0,0-1 0 0 0,1 1 1 0 0,-1 0-1 0 0,0 0 0 0 0,1 0 0 0 0,-1-1 0 0 0,1 1 0 0 0,0 0 1 0 0,-1-1-1 0 0,1 1 0 0 0,0 0 0 0 0,-1-1 0 0 0,1 1 1 0 0,0-1-1 0 0,-1 1 0 0 0,1-1 0 0 0,0 0 0 0 0,0 1 0 0 0,0-1 1 0 0,-1 0-1 0 0,1 1 0 0 0,0-1 0 0 0,0 0 0 0 0,0 0 1 0 0,0 0-1 0 0,0 0 0 0 0,0 0 0 0 0,0 0 0 0 0,-1 0 0 0 0,1 0 1 0 0,0 0-1 0 0,0 0 0 0 0,0 0 0 0 0,0 0 0 0 0,0-1 0 0 0,0 1 1 0 0,0-1-56 0 0,7 1-267 0 0,95-5 2315 0 0,-88 6-2105 0 0,0-1-1 0 0,-1-1 1 0 0,1 0 0 0 0,0-1-1 0 0,-1-1 1 0 0,1 0 0 0 0,6-3 57 0 0,0-4-1396 0 0,-9 0-5473 0 0,-4-3-1288 0 0</inkml:trace>
  <inkml:trace contextRef="#ctx0" brushRef="#br0" timeOffset="4">1618 677 5064 0 0,'6'9'1116'0'0,"0"-1"1"0"0,-1 1-1 0 0,-1 0 1 0 0,1 0-1 0 0,-1 1 1 0 0,-1-1-1 0 0,0 1 1 0 0,0 0-1 0 0,-1 0 0 0 0,0 0 1 0 0,-1 4-1117 0 0,15 50 2674 0 0,2 22-502 0 0,-13-62-1977 0 0,-2-18-179 0 0,-2-4-133 0 0,-1-2-15 0 0,-35-82-1531 0 0,33 59 1573 0 0,1 0 1 0 0,0-1-1 0 0,2 1 0 0 0,1-1 1 0 0,1 1-1 0 0,0 0 0 0 0,2 0 0 0 0,1 1 1 0 0,1-1-1 0 0,0 1 0 0 0,5-6 90 0 0,-6 15-62 0 0,-4 7 195 0 0,0 0 1 0 0,1 0-1 0 0,0 0 0 0 0,0 0 0 0 0,0 1 0 0 0,1 0 1 0 0,0-1-1 0 0,0 1 0 0 0,0 1 0 0 0,1-1 0 0 0,-1 1 1 0 0,1-1-1 0 0,0 1 0 0 0,2 0-133 0 0,1-1 217 0 0,1 1 0 0 0,0 1 0 0 0,0-1 0 0 0,0 2 0 0 0,1-1 1 0 0,-1 1-1 0 0,1 0 0 0 0,-1 1 0 0 0,1 0 0 0 0,0 1 0 0 0,3 0-217 0 0,-11 0 249 0 0,9 9 959 0 0,-11-6-1174 0 0,-1 0 0 0 0,1 0-1 0 0,-1 0 1 0 0,1 0 0 0 0,-1 1-1 0 0,0-1 1 0 0,0 0 0 0 0,0-1 0 0 0,-1 1-1 0 0,1 0 1 0 0,-1 0 0 0 0,0-1-1 0 0,1 1 1 0 0,-1 0 0 0 0,0-1-1 0 0,0 0 1 0 0,-1 1 0 0 0,1-1-1 0 0,0 0 1 0 0,-1 0 0 0 0,0-1 0 0 0,-2 3-34 0 0,-62 63 1186 0 0,30 9-1186 0 0,-1 41 448 0 0,38-113-450 0 0,0-1-1 0 0,1 1 1 0 0,-1-1 0 0 0,1 0-1 0 0,0 1 1 0 0,0-1 0 0 0,0 0-1 0 0,0 1 1 0 0,1-1-1 0 0,-1 0 1 0 0,1 0 0 0 0,0 0-1 0 0,-1 0 1 0 0,2 0 0 0 0,-1-1-1 0 0,0 1 1 0 0,0 0 0 0 0,1-1-1 0 0,0 0 1 0 0,-1 0-1 0 0,1 0 1 0 0,0 0 0 0 0,0 0-1 0 0,0 0 1 0 0,0-1 0 0 0,0 1-1 0 0,1-1 1 0 0,-1 0 0 0 0,0 0-1 0 0,1 0 1 0 0,-1 0-1 0 0,0-1 1 0 0,3 1 2 0 0,6 3 97 0 0,15 5 211 0 0,0-1-1 0 0,0-2 1 0 0,1-1 0 0 0,0-1 0 0 0,24 1-308 0 0,2 0 146 0 0,74 11 118 0 0,-63-7-116 0 0,-59-9-167 0 0,-4 0-149 0 0,9-11-3665 0 0,-7-1 2193 0 0</inkml:trace>
  <inkml:trace contextRef="#ctx0" brushRef="#br0" timeOffset="5">467 449 7632 0 0,'0'0'348'0'0,"0"0"-7"0"0,2-1-220 0 0,15-10 741 0 0,-14 9-804 0 0,0-7 9585 0 0,-9 9-8162 0 0,0 2-1194 0 0,0 1 0 0 0,-1 0 0 0 0,1 1 0 0 0,1-1 0 0 0,-1 1 1 0 0,0 0-1 0 0,1 1 0 0 0,0-1 0 0 0,0 1 0 0 0,0 0 0 0 0,1 0 0 0 0,-1 1 0 0 0,-2 4-287 0 0,-13 14 540 0 0,-58 80 885 0 0,70-90-1354 0 0,0-1 0 0 0,2 1-1 0 0,-1 1 1 0 0,2-1 0 0 0,0 1 0 0 0,1 0-1 0 0,0 0 1 0 0,1 0 0 0 0,1 1 0 0 0,0-1-1 0 0,1 1 1 0 0,1-1 0 0 0,0 1-1 0 0,1-1 1 0 0,1 1 0 0 0,1-1 0 0 0,0 0-1 0 0,0 0 1 0 0,6 12-71 0 0,0-11 0 0 0,0 0 0 0 0,1-1 0 0 0,1 0 0 0 0,0 0 0 0 0,1-2 0 0 0,0 1 0 0 0,1-2 0 0 0,1 1 0 0 0,0-2 0 0 0,1 0 0 0 0,0 0 0 0 0,0-2 0 0 0,10 5 0 0 0,-3 0 0 0 0,64 30-1229 0 0,-25-25-6464 0 0,-23-12-320 0 0</inkml:trace>
  <inkml:trace contextRef="#ctx0" brushRef="#br0" timeOffset="6">2213 406 13824 0 0,'0'0'314'0'0,"4"-14"760"0"0,0 10-962 0 0,-1-1-30 0 0,-3 4 284 0 0,0 1 120 0 0,15 11 1047 0 0,-7 3-699 0 0,-1 1-1 0 0,0 0 0 0 0,-1 1 0 0 0,-1-1 0 0 0,0 1 0 0 0,-2 0 1 0 0,2 8-834 0 0,6 26-129 0 0,34 173 2512 0 0,-33-172-2032 0 0,-3 0-1 0 0,-3 1 1 0 0,-1-1 0 0 0,-3 1-1 0 0,-3 17-350 0 0,-21 65 0 0 0,8-99 0 0 0,13-34-712 0 0,1-1-285 0 0,0 0-1007 0 0,0-1-4009 0 0,-3-8-1716 0 0</inkml:trace>
  <inkml:trace contextRef="#ctx0" brushRef="#br0" timeOffset="7">2507 379 11976 0 0,'0'0'546'0'0,"0"0"-10"0"0,-3-14-181 0 0,2-38 5551 0 0,1 51-5394 0 0,3-13 1024 0 0,0 13-1326 0 0,0-1 0 0 0,-1 0 0 0 0,1 0 0 0 0,0 1 0 0 0,0 0 0 0 0,0-1 0 0 0,0 1 0 0 0,1 0 0 0 0,-1 1 0 0 0,0-1 0 0 0,0 0 0 0 0,0 1 0 0 0,1 0 0 0 0,-1 0 0 0 0,0 0 0 0 0,1 0 0 0 0,-1 0 0 0 0,0 1 0 0 0,0-1 0 0 0,1 1-210 0 0,5 0 0 0 0,0 1 0 0 0,0 0 0 0 0,0 0 0 0 0,0 0 0 0 0,0 1 0 0 0,0 1 0 0 0,-1-1 0 0 0,0 2 0 0 0,3 0 0 0 0,-10-4 21 0 0,0 0-1 0 0,0-1 0 0 0,0 1 1 0 0,-1-1-1 0 0,1 1 0 0 0,0 0 1 0 0,0 0-1 0 0,0-1 0 0 0,-1 1 1 0 0,1 0-1 0 0,0 0 0 0 0,-1 0 1 0 0,1 0-1 0 0,-1 0 0 0 0,1 0 1 0 0,-1 0-1 0 0,0 0 1 0 0,1 0-1 0 0,-1 0 0 0 0,0 0 1 0 0,0 0-1 0 0,1 0 0 0 0,-1 0 1 0 0,0 0-1 0 0,0 1 0 0 0,0-1 1 0 0,0 0-1 0 0,-1 0 0 0 0,1 0 1 0 0,0 0-1 0 0,0 0 0 0 0,-1 0 1 0 0,1 0-1 0 0,0 0 0 0 0,-1 0 1 0 0,1 0-1 0 0,-1 0 0 0 0,0 0 1 0 0,1 0-1 0 0,-1 0 1 0 0,0 0-1 0 0,1-1 0 0 0,-1 1 1 0 0,0 0-21 0 0,-43 37 1111 0 0,37-33-1070 0 0,-45 38-41 0 0,42-34 0 0 0,9-8 0 0 0,-1 0 0 0 0,0 0 0 0 0,1 0 0 0 0,-1 0 0 0 0,0 0 0 0 0,1 1 0 0 0,0-1 0 0 0,-1 1 0 0 0,1-1 0 0 0,0 1 0 0 0,0 0 0 0 0,-1-1 0 0 0,1 1 0 0 0,1 0 0 0 0,-1 0 0 0 0,0 0 0 0 0,0 0 0 0 0,1-1 0 0 0,-1 1 0 0 0,1 0 0 0 0,-1 0 0 0 0,1 0 0 0 0,0 0 0 0 0,0 0 0 0 0,0 0 0 0 0,0 0 0 0 0,1 2 0 0 0,2-1 0 0 0,0 0 0 0 0,0 0 0 0 0,1-1 0 0 0,0 1 0 0 0,-1-1 0 0 0,1 0 0 0 0,0 0 0 0 0,0 0 0 0 0,0 0 0 0 0,1-1 0 0 0,-1 0 0 0 0,0 1 0 0 0,0-1 0 0 0,1-1 0 0 0,-1 1 0 0 0,1-1 0 0 0,3 0 0 0 0,93 8 32 0 0,9 4 1048 0 0,-101-11-1610 0 0,21 0 1177 0 0,-8-6-8838 0 0,-8-2-678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2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60 19319 0 0,'0'0'439'0'0,"0"0"62"0"0,0 0 33 0 0,0 0-65 0 0,8-1-206 0 0,83-24 2813 0 0,25-9-2710 0 0,-34 41-54 0 0,-69 0-2528 0 0,-13-7 960 0 0</inkml:trace>
  <inkml:trace contextRef="#ctx0" brushRef="#br0" timeOffset="1">95 141 16527 0 0,'-59'41'1842'0'0,"43"-17"2335"0"0,16-22-2777 0 0,0-2-491 0 0,0 0-217 0 0,2 1-41 0 0,8 1-435 0 0,0 1 0 0 0,0-1 0 0 0,0-1-1 0 0,0 0 1 0 0,0 0 0 0 0,1-1 0 0 0,-1-1 0 0 0,0 1 0 0 0,7-3-216 0 0,0 2 98 0 0,104-12-242 0 0,-3 10 207 0 0,-40-4-3656 0 0,-47 4-5340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25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113 241 7832 0 0,'0'0'356'0'0,"0"0"-7"0"0,-1 1-221 0 0,-1 32 10760 0 0,9 5-8539 0 0,-9-10-1824 0 0,2 1 0 0 0,1 0 0 0 0,1 0 0 0 0,1-1-1 0 0,5 17-524 0 0,-4-20 257 0 0,22 126 895 0 0,-25 131-509 0 0,12-198-590 0 0,-5 27-709 0 0,-10-108 586 0 0,0 0-4322 0 0,2-3-3521 0 0</inkml:trace>
  <inkml:trace contextRef="#ctx0" brushRef="#br0" timeOffset="1">71 322 12440 0 0,'-2'0'64'0'0,"0"0"0"0"0,0 0 0 0 0,-1 0 0 0 0,1 0 0 0 0,0 0 0 0 0,0 0 0 0 0,-1-1 0 0 0,1 1 0 0 0,0-1 0 0 0,0 0 0 0 0,0 0 0 0 0,0 1 0 0 0,0-1 0 0 0,0-1 0 0 0,0 1 0 0 0,0 0 0 0 0,0 0 0 0 0,0-1 0 0 0,1 1 0 0 0,-1-1 0 0 0,0 1-64 0 0,-1-4-227 0 0,1 4 579 0 0,0-1 1 0 0,0 0-1 0 0,0 0 0 0 0,0 0 0 0 0,1 0 1 0 0,-1 0-1 0 0,1 0 0 0 0,0-1 0 0 0,-1 1 1 0 0,1 0-1 0 0,0-1 0 0 0,0 1 0 0 0,1-1 1 0 0,-1 1-1 0 0,0-1 0 0 0,1 1 1 0 0,0-1-1 0 0,-1 1 0 0 0,1-2-352 0 0,7-53 3367 0 0,-4 48-3307 0 0,-1 0-1 0 0,1 1 1 0 0,1-1-1 0 0,0 1 1 0 0,0-1-1 0 0,1 1 1 0 0,-1 1 0 0 0,2-1-1 0 0,-1 1 1 0 0,1 0-1 0 0,0 0 1 0 0,1 0-1 0 0,2-1-59 0 0,1-1 55 0 0,0 1 1 0 0,1 0-1 0 0,0 1 0 0 0,0 0 0 0 0,0 1 0 0 0,1 0 0 0 0,0 1 1 0 0,6-2-56 0 0,-1 2 175 0 0,0 0 1 0 0,1 1 0 0 0,-1 0-1 0 0,1 2 1 0 0,0 0 0 0 0,11 1-176 0 0,-22 1 73 0 0,-1 1 0 0 0,1-1 1 0 0,0 1-1 0 0,-1 0 0 0 0,0 1 0 0 0,1 0 1 0 0,-1 0-1 0 0,0 0 0 0 0,0 1 1 0 0,0 0-1 0 0,0 0 0 0 0,-1 0 0 0 0,1 1 1 0 0,-1 0-1 0 0,0 0 0 0 0,0 0 1 0 0,0 1-1 0 0,0-1 0 0 0,1 4-73 0 0,-1-3 73 0 0,-1 0-1 0 0,1 1 0 0 0,-1-1 1 0 0,-1 1-1 0 0,1 0 0 0 0,-1 0 0 0 0,0 0 1 0 0,-1 0-1 0 0,1 1 0 0 0,-1-1 1 0 0,-1 1-1 0 0,1 0 0 0 0,-1-1 1 0 0,0 1-1 0 0,0 0 0 0 0,-1 0 1 0 0,0-1-1 0 0,0 1 0 0 0,-1 0 1 0 0,0 0-1 0 0,0 0 0 0 0,-1-1 1 0 0,1 1-1 0 0,-4 5-72 0 0,-2 5 148 0 0,-1 0-1 0 0,-1-1 1 0 0,0-1-1 0 0,-1 1 1 0 0,-1-2-1 0 0,0 1 1 0 0,-2-1 0 0 0,1-1-1 0 0,-6 4-147 0 0,-72 43 184 0 0,78-53-228 0 0,2-2-67 0 0,0 1 1 0 0,-1-1-1 0 0,1-1 1 0 0,-1 1 0 0 0,0-2-1 0 0,0 0 1 0 0,0 0-1 0 0,0-1 1 0 0,-1 0 0 0 0,1-1-1 0 0,-1 0 1 0 0,-6-1 110 0 0,2-9-1909 0 0,7 6 371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38:15.981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17464 1346 6912 0 0,'0'0'528'0'0,"0"0"245"0"0,0 0 2296 0 0,0 0 1047 0 0,0 0 209 0 0,0 0-477 0 0,0 1-2164 0 0,11 95 2168 0 0,0 23-2804 0 0,19 21-1373 0 0,-9-67 222 0 0,-10-18-469 0 0,-8-44-1015 0 0,-1-5-1211 0 0,-1 0-3314 0 0,0 7-1946 0 0</inkml:trace>
  <inkml:trace contextRef="#ctx0" brushRef="#br0" timeOffset="260.959">17358 1859 3224 0 0,'-1'0'2006'0'0,"-5"-1"-5657"0"0,4 0 5334 0 0,1 0 5285 0 0,1 1 7533 0 0,86-6-10185 0 0,31 15-3420 0 0,69-5 305 0 0,-27-27-1413 0 0,-65 6 314 0 0,-64-3-1450 0 0,-36 2-1467 0 0,-9-4-547 0 0,3 8 852 0 0</inkml:trace>
  <inkml:trace contextRef="#ctx0" brushRef="#br0" timeOffset="630.574">17293 1355 10136 0 0,'-6'1'194'0'0,"2"0"-80"0"0,-1 0-1 0 0,0 0 0 0 0,0-1 1 0 0,0 0-1 0 0,1 0 0 0 0,-1 0 1 0 0,0 0-1 0 0,0-1 0 0 0,0 0 1 0 0,1 0-1 0 0,-1 0 0 0 0,-3-2-113 0 0,-3-12 9403 0 0,18 1-5234 0 0,28-4-2434 0 0,33-1-273 0 0,29 8-489 0 0,1 5 1 0 0,96 5-974 0 0,-92 2 390 0 0,71 15-2223 0 0,-149-12 264 0 0,14 5-2027 0 0,-19-4 1757 0 0</inkml:trace>
  <inkml:trace contextRef="#ctx0" brushRef="#br0" timeOffset="1069.315">18309 1583 10136 0 0,'-1'17'912'0'0,"0"12"-344"0"0,3-15 3589 0 0,3 1 682 0 0,4 6-3086 0 0,53 49 1432 0 0,-22 10-2725 0 0,-40-62 459 0 0,1-30-233 0 0,33-137 1346 0 0,58-39-133 0 0,-88 181-1893 0 0,0-1 0 0 0,1 1 1 0 0,-1 0-1 0 0,1 0 1 0 0,1 0-1 0 0,-1 1 0 0 0,1 0 1 0 0,1 0-1 0 0,-1 0 0 0 0,1 1 1 0 0,0 0-1 0 0,0 0 0 0 0,0 0 1 0 0,1 1-1 0 0,0 1 0 0 0,0-1 1 0 0,0 1-1 0 0,0 0 1 0 0,0 1-1 0 0,0 0 0 0 0,1 0 1 0 0,-1 1-1 0 0,1 0 0 0 0,0 0 1 0 0,-1 1-1 0 0,6 1-6 0 0,70 28-201 0 0,-82-29-850 0 0,-2 0-385 0 0,0 1-1682 0 0,-4 5-6435 0 0</inkml:trace>
  <inkml:trace contextRef="#ctx0" brushRef="#br0" timeOffset="6536.083">18207 3562 3680 0 0,'-4'29'965'0'0,"4"-28"2382"0"0,0-1 1110 0 0,0 0 225 0 0,0 0-527 0 0,1 2-2386 0 0,16 86 1795 0 0,3 59-2191 0 0,-1-14-1250 0 0,-8-81-1008 0 0,-9-47 335 0 0,-1-2-2461 0 0,-1-3 757 0 0</inkml:trace>
  <inkml:trace contextRef="#ctx0" brushRef="#br0" timeOffset="6901.127">18369 3768 18055 0 0,'54'-46'1976'0'0,"-43"54"-1320"0"0,-4 91 2696 0 0,-7-70-2568 0 0,1 85-40 0 0,7-82-744 0 0,2-28 0 0 0,-6-6 0 0 0,0 0 0 0 0,0 0 0 0 0,0 0 0 0 0,0 0 0 0 0,0 0 0 0 0,0-1 0 0 0,-1 0 0 0 0,0 0 0 0 0,1 0 0 0 0,-1 0 0 0 0,0 0 0 0 0,-1-1 0 0 0,1 0 0 0 0,0 1 0 0 0,-1-1 0 0 0,0 0 0 0 0,0 0 0 0 0,0 0 0 0 0,-1 0 0 0 0,1 0 0 0 0,-1-2 0 0 0,6-9 0 0 0,24-102-254 0 0,-1-9 2043 0 0,-7 72-548 0 0,-20 49-1166 0 0,-2 3 37 0 0,-1 2-12 0 0,3 6-44 0 0,0 0-1 0 0,0 0 1 0 0,0 0 0 0 0,-1 0 0 0 0,0 1-1 0 0,0-1 1 0 0,-1 0 0 0 0,1 1 0 0 0,-1-1-1 0 0,-1 1 1 0 0,1 5-56 0 0,14 101 319 0 0,8 50-234 0 0,-17-103-3979 0 0,-5-55 2924 0 0,-1-3-2991 0 0,0-2 2226 0 0</inkml:trace>
  <inkml:trace contextRef="#ctx0" brushRef="#br0" timeOffset="5711.806">18645 2213 6912 0 0,'-3'-3'622'0'0,"-7"-10"2076"0"0,9 12 214 0 0,1 1 146 0 0,0 0-282 0 0,1 2-1296 0 0,18 151 4571 0 0,-12-56-4873 0 0,18 148-1161 0 0,-12-113-42 0 0,5 110 964 0 0,-9-142-894 0 0,-9-21-1144 0 0,5-28 277 0 0,-1-45-2116 0 0,-1-19-3450 0 0,-2 6 4289 0 0,3-11-4538 0 0</inkml:trace>
  <inkml:trace contextRef="#ctx0" brushRef="#br0" timeOffset="6117.166">18494 2390 15288 0 0,'-7'32'1534'0'0,"7"-30"-1358"0"0,6-3 552 0 0,3-1-159 0 0,10-12-73 0 0,53-100 3520 0 0,-46 62-2960 0 0,13 7 488 0 0,-35 40-1412 0 0,0-1-1 0 0,0 1 0 0 0,1 0 1 0 0,-1 0-1 0 0,1 0 1 0 0,0 0-1 0 0,1 1 0 0 0,-1 0 1 0 0,1 0-1 0 0,0 0 1 0 0,2 0-132 0 0,-6 3 278 0 0,12 18 682 0 0,63 90 289 0 0,-73-102-1232 0 0,0 1 0 0 0,-1-1 0 0 0,1 1-1 0 0,-1 0 1 0 0,-1 0 0 0 0,1 0-1 0 0,-1 0 1 0 0,0 0 0 0 0,0 0 0 0 0,0 1-1 0 0,0 4-16 0 0,-1-6 19 0 0,29 122-2980 0 0,-23-91-3622 0 0,-2 0-2024 0 0</inkml:trace>
  <inkml:trace contextRef="#ctx0" brushRef="#br0" timeOffset="8107.78">18800 3505 9672 0 0,'24'-3'440'0'0,"-12"-8"150"0"0,-10 8-122 0 0,9-1 14346 0 0,-9 19-14345 0 0,16 155 277 0 0,-19 19-350 0 0,-5-51-1296 0 0,4-124-293 0 0,0-20-956 0 0,3-2 2127 0 0,0-1 0 0 0,1 1 1 0 0,1 0-1 0 0,-1 0 0 0 0,1 1 1 0 0,0-1-1 0 0,1 1 0 0 0,0-1 1 0 0,0 1-1 0 0,0 0 0 0 0,1 0 1 0 0,4-3 21 0 0,108-86 1014 0 0,-75 58-724 0 0,-26 20-162 0 0,25-40 1736 0 0,-41 57-1799 0 0,-1 0 0 0 0,1 0 0 0 0,0-1 1 0 0,-1 1-1 0 0,1 0 0 0 0,0 0 1 0 0,-1-1-1 0 0,0 1 0 0 0,1 0 0 0 0,-1 0 1 0 0,0 0-1 0 0,0 0 0 0 0,1 0 1 0 0,-1 0-1 0 0,0 0 0 0 0,0 0 1 0 0,0 0-1 0 0,0 1 0 0 0,0-1 0 0 0,0 0 1 0 0,0 0-1 0 0,-1 1 0 0 0,1-1 1 0 0,0 1-1 0 0,0-1 0 0 0,-1 1 0 0 0,1 0 1 0 0,0-1-1 0 0,0 1 0 0 0,-1 0 1 0 0,1 0-1 0 0,0 0 0 0 0,-1 0 1 0 0,1 0-1 0 0,0 0 0 0 0,-1 0-65 0 0,-2 0 56 0 0,-1 1-1 0 0,1-1 1 0 0,-1 1-1 0 0,1 0 1 0 0,-1 0-1 0 0,1 0 1 0 0,0 1 0 0 0,0 0-1 0 0,0-1 1 0 0,0 1-1 0 0,0 1 1 0 0,0-1-1 0 0,0 1 1 0 0,0-1-1 0 0,1 1 1 0 0,0 0 0 0 0,-1 0-1 0 0,1 1 1 0 0,0-1-1 0 0,1 1 1 0 0,-1-1-1 0 0,1 1 1 0 0,-1 0-1 0 0,1 0 1 0 0,0 0 0 0 0,1 0-1 0 0,-2 3-55 0 0,0 6-40 0 0,1 0-1 0 0,0 0 0 0 0,0 0 1 0 0,2 0-1 0 0,0 0 1 0 0,0 0-1 0 0,1 1 1 0 0,1-1-1 0 0,0 0 1 0 0,0 0-1 0 0,2-1 0 0 0,2 7 41 0 0,-3-11-220 0 0,1-1 0 0 0,0 1 0 0 0,0-1 0 0 0,1 1 0 0 0,0-1 0 0 0,1 0 0 0 0,0-1 0 0 0,0 0 0 0 0,0 0 0 0 0,0 0 0 0 0,1 0-1 0 0,0-1 1 0 0,1 0 0 0 0,-1-1 0 0 0,1 1 0 0 0,4 1 220 0 0,-8-4-460 0 0,-1 0-1 0 0,0 0 1 0 0,1-1 0 0 0,-1 1-1 0 0,1-1 1 0 0,-1 0-1 0 0,1 1 1 0 0,0-2 0 0 0,0 1-1 0 0,-1 0 1 0 0,1-1 0 0 0,0 1-1 0 0,0-1 1 0 0,0 0-1 0 0,-1-1 1 0 0,1 1 0 0 0,0-1-1 0 0,0 1 1 0 0,-1-1-1 0 0,2-1 461 0 0,10-9-2235 0 0,-14 9 2488 0 0,0 1 0 0 0,0-1-1 0 0,-1 0 1 0 0,1 0 0 0 0,0 1 0 0 0,0-1 0 0 0,-1 0 0 0 0,1 0 0 0 0,-1 0 0 0 0,0 0 0 0 0,1 0-1 0 0,-1 0 1 0 0,0 1 0 0 0,0-1 0 0 0,0 0 0 0 0,-1 0 0 0 0,1 0 0 0 0,0 0 0 0 0,-1 0 0 0 0,1 0-1 0 0,-1 0 1 0 0,0-1-253 0 0,-5-24 2048 0 0,4 15-1922 0 0,1 0 0 0 0,0 1 0 0 0,0-1 0 0 0,1 0 0 0 0,1 1 0 0 0,0-1 0 0 0,0 0 0 0 0,2 1 0 0 0,-1-1 0 0 0,1 1 0 0 0,1 0 0 0 0,0 0 0 0 0,1 0 0 0 0,0 1 0 0 0,0-1 0 0 0,1 0-126 0 0,-5 10 35 0 0,0 1-1 0 0,-1-1 1 0 0,1 0-1 0 0,0 0 1 0 0,0 1-1 0 0,0-1 0 0 0,0 0 1 0 0,-1 1-1 0 0,1-1 1 0 0,0 1-1 0 0,0-1 1 0 0,0 1-1 0 0,0 0 1 0 0,0-1-1 0 0,0 1 1 0 0,0 0-1 0 0,0 0 0 0 0,1-1 1 0 0,-1 1-1 0 0,0 0 1 0 0,0 0-1 0 0,0 0 1 0 0,0 0-1 0 0,0 0 1 0 0,0 1-1 0 0,0-1 1 0 0,0 0-1 0 0,0 0 0 0 0,0 1 1 0 0,0-1-1 0 0,0 1 1 0 0,0-1-1 0 0,0 1 1 0 0,0-1-1 0 0,0 1 1 0 0,0-1-1 0 0,-1 1 1 0 0,1 0-1 0 0,0 0 0 0 0,0-1 1 0 0,-1 1-1 0 0,1 0 1 0 0,0 0-1 0 0,-1 0 1 0 0,1 0-35 0 0,29 42 672 0 0,-2 38-162 0 0,-14-25-203 0 0,4 3-147 0 0,-13-42-160 0 0,0-10 0 0 0,4-5 0 0 0,-7-4-6 0 0,0 1 0 0 0,0 0 0 0 0,0-1 0 0 0,-1 1 0 0 0,1-1 0 0 0,-1 0 0 0 0,1 0 0 0 0,-1 1 0 0 0,0-1 0 0 0,1 0 0 0 0,-1 0 0 0 0,0 0 0 0 0,0 0 0 0 0,-1 0 0 0 0,1-1 0 0 0,0 1 0 0 0,-1 0 0 0 0,1 0 0 0 0,-1 0 0 0 0,0-1 0 0 0,1 0 6 0 0,2-11-34 0 0,15-114 34 0 0,-15 109 32 0 0,-3 7 83 0 0,0 0-1 0 0,1-1 1 0 0,1 1-1 0 0,0 0 1 0 0,1 0-1 0 0,0 0 1 0 0,1 0-1 0 0,1 1 1 0 0,-1-1 0 0 0,2 1-1 0 0,0 0 1 0 0,0 1-1 0 0,1-1 1 0 0,0 1-1 0 0,0 0 1 0 0,2 1-1 0 0,-1 0 1 0 0,1 0-1 0 0,4-3-114 0 0,-11 11 0 0 0,0 1 0 0 0,-1-1 0 0 0,1 0 0 0 0,-1 1 0 0 0,1-1 0 0 0,0 1 0 0 0,-1 0 0 0 0,1-1 0 0 0,0 1 0 0 0,0 0 0 0 0,-1 0 0 0 0,1 0 0 0 0,0 0 0 0 0,0 0 0 0 0,-1 0 0 0 0,1 1 0 0 0,0-1 0 0 0,-1 1 0 0 0,1-1 0 0 0,0 1 0 0 0,-1-1 0 0 0,1 1 0 0 0,-1 0 0 0 0,1 0 0 0 0,-1 0 0 0 0,1 0 0 0 0,-1 0 0 0 0,0 0 0 0 0,1 0 0 0 0,-1 0 0 0 0,0 1 0 0 0,0-1 0 0 0,0 0 0 0 0,0 1 0 0 0,0-1 0 0 0,0 2 0 0 0,26 57 0 0 0,-26-57 0 0 0,56 230 169 0 0,-37-162-2767 0 0,-14-53 195 0 0,-1-12-2238 0 0,-5-6 2058 0 0</inkml:trace>
  <inkml:trace contextRef="#ctx0" brushRef="#br0" timeOffset="8798.929">19759 3792 13824 0 0,'0'-56'1334'0'0,"0"33"1685"0"0,0 21-2066 0 0,0 2-288 0 0,0 0-121 0 0,0 0-28 0 0,0 0 66 0 0,0 3 288 0 0,-8 115 2941 0 0,-6 1-3058 0 0,11-105-751 0 0,2-12-3 0 0,1 0 1 0 0,-1 1-1 0 0,1-1 0 0 0,-1 0 0 0 0,1 1 1 0 0,0-1-1 0 0,0 1 0 0 0,0-1 1 0 0,0 1-1 0 0,0-1 0 0 0,1 0 1 0 0,-1 1-1 0 0,1-1 0 0 0,-1 0 1 0 0,1 1-1 0 0,0-1 0 0 0,0 0 1 0 0,0 0-1 0 0,0 1 0 0 0,1-1 1 0 0,-1 0-1 0 0,1 0 1 0 0,14-1-288 0 0,25-34-77 0 0,-34 27 51 0 0,-5 4 78 0 0,6 0 212 0 0,2 5 24 0 0,25 24 1984 0 0,-17-18-1984 0 0,-11-6 0 0 0,-5-2 0 0 0,-1 0 0 0 0,0 0 0 0 0,1-1 0 0 0,-1 1 0 0 0,1-1 0 0 0,-1 1 0 0 0,1-1 0 0 0,-1 0 0 0 0,1 1 0 0 0,-1-1 0 0 0,1 0 0 0 0,-1 0 0 0 0,1 0 0 0 0,-1 0 0 0 0,1 0 0 0 0,-1-1 0 0 0,1 1 0 0 0,-1 0 0 0 0,1-1 0 0 0,-1 1 0 0 0,1-1 0 0 0,-1 1 0 0 0,1-1 0 0 0,-1 0 0 0 0,1 0 0 0 0,11-13-78 0 0,0 0-1 0 0,-1-1 1 0 0,-1 0 0 0 0,-1-1-1 0 0,0-1 1 0 0,-1 1-1 0 0,-1-1 1 0 0,-1-1 0 0 0,0 0-1 0 0,-1 0 1 0 0,-1 0-1 0 0,2-11 79 0 0,-3 15 19 0 0,13-42 344 0 0,-6 25-262 0 0,-2 1 1 0 0,-1-1 0 0 0,-1 0-1 0 0,-2-1 1 0 0,-1 0 0 0 0,-1-2-102 0 0,-28-96 1832 0 0,-38-2-1390 0 0,36 99 287 0 0,26 33-714 0 0,1-1 0 0 0,-1 0 0 0 0,0 1 0 0 0,1-1 0 0 0,-1 0 0 0 0,0 1 0 0 0,0-1 1 0 0,1 1-1 0 0,-1-1 0 0 0,0 1 0 0 0,0 0 0 0 0,0-1 0 0 0,1 1 0 0 0,-1 0 0 0 0,0-1 0 0 0,0 1 0 0 0,0 0 0 0 0,0 0 0 0 0,0 0 0 0 0,0 0 0 0 0,0 0 0 0 0,0 0 0 0 0,0 0 0 0 0,1 0 0 0 0,-1 0 0 0 0,0 0 0 0 0,0 0 0 0 0,0 1 1 0 0,0-1-1 0 0,0 0 0 0 0,0 1 0 0 0,1-1 0 0 0,-1 1 0 0 0,0-1 0 0 0,0 1 0 0 0,1-1 0 0 0,-1 1 0 0 0,0-1 0 0 0,1 1 0 0 0,-1 0-15 0 0,-4 8 12 0 0,0 0 0 0 0,1 1 0 0 0,1-1 0 0 0,-1 1 0 0 0,2 0 0 0 0,-1 0 0 0 0,1 0 0 0 0,1 0 0 0 0,0 0 0 0 0,0 1-12 0 0,1-9 0 0 0,-3 18 24 0 0,2-1 0 0 0,0 1 0 0 0,1-1 0 0 0,2 0 0 0 0,-1 1 0 0 0,2-1 0 0 0,1 0 0 0 0,4 13-24 0 0,58 214-508 0 0,-8-84-1245 0 0,-32-108-2014 0 0,-19-27-5572 0 0</inkml:trace>
  <inkml:trace contextRef="#ctx0" brushRef="#br0" timeOffset="9136.96">18241 4676 10136 0 0,'19'-2'777'0'0,"5"32"1396"0"0,0 19 4636 0 0,3 80-5281 0 0,-39-73-97 0 0,12-55-955 0 0,0-1 17 0 0,0-1-11 0 0,-3-80 1286 0 0,19-100-852 0 0,-15 135-1210 0 0,-2 0 0 0 0,-2 0 0 0 0,-6-29 294 0 0,8 53-1453 0 0,1 14-1855 0 0,0 8 1489 0 0</inkml:trace>
  <inkml:trace contextRef="#ctx0" brushRef="#br0" timeOffset="9430.679">18607 4670 5528 0 0,'54'-37'12117'0'0,"-50"33"-11730"0"0,-2 0 1 0 0,1 0-1 0 0,0 0 0 0 0,-1 0 1 0 0,0-1-1 0 0,0 1 0 0 0,0-1 1 0 0,-1 1-1 0 0,1-1 1 0 0,-1 0-1 0 0,0 0 0 0 0,-1 0 1 0 0,1-2-388 0 0,-19-5 2957 0 0,15 11-2838 0 0,-1 0 0 0 0,1 0 1 0 0,0 0-1 0 0,0 0 0 0 0,-1 0 0 0 0,1 1 0 0 0,0 0 1 0 0,-1-1-1 0 0,1 1 0 0 0,0 1 0 0 0,-1-1 0 0 0,1 0 1 0 0,0 1-1 0 0,-1 0 0 0 0,1-1 0 0 0,0 1 0 0 0,0 0 1 0 0,0 1-1 0 0,0-1 0 0 0,0 1 0 0 0,0-1 0 0 0,0 1 1 0 0,0 0-1 0 0,0 0 0 0 0,1 0 0 0 0,-1 0 1 0 0,1 1-1 0 0,0-1 0 0 0,0 1 0 0 0,-1-1 0 0 0,2 1 1 0 0,-1 0-1 0 0,0 0 0 0 0,0-1 0 0 0,1 1 0 0 0,0 1 1 0 0,-1-1-1 0 0,1 0 0 0 0,0 3-119 0 0,0 2-25 0 0,1 0 1 0 0,0 1-1 0 0,0-1 0 0 0,0 1 0 0 0,1-1 0 0 0,1 0 1 0 0,0 0-1 0 0,0 0 0 0 0,2 6 25 0 0,5 21-310 0 0,-6-22 200 0 0,1 0 1 0 0,0 0 0 0 0,1 0-1 0 0,0 0 1 0 0,1-1 0 0 0,1 0-1 0 0,0 0 1 0 0,3 3 109 0 0,-8-12-216 0 0,0 0 1 0 0,0-1-1 0 0,0 1 1 0 0,1-1-1 0 0,-1 1 0 0 0,1-1 1 0 0,-1 0-1 0 0,1 0 0 0 0,0 0 1 0 0,0-1-1 0 0,0 1 1 0 0,0-1-1 0 0,0 1 0 0 0,0-1 1 0 0,1 0-1 0 0,-1 0 0 0 0,0-1 1 0 0,1 1-1 0 0,-1 0 0 0 0,0-1 1 0 0,1 0-1 0 0,-1 0 1 0 0,1 0-1 0 0,-1 0 0 0 0,1-1 1 0 0,-1 1-1 0 0,0-1 0 0 0,1 0 1 0 0,-1 0-1 0 0,0 0 1 0 0,0-1-1 0 0,0 1 0 0 0,0-1 1 0 0,1 0 215 0 0,7-4-958 0 0,0 0 0 0 0,-1-2 1 0 0,0 1-1 0 0,0-1 0 0 0,-1 0 1 0 0,0-1-1 0 0,0 0 0 0 0,5-7 958 0 0,9-13-2022 0 0</inkml:trace>
  <inkml:trace contextRef="#ctx0" brushRef="#br0" timeOffset="9909.697">18949 4606 3224 0 0,'1'-1'240'0'0,"13"-14"1964"0"0,4-5 6520 0 0,-18 19-7136 0 0,0 1-42 0 0,0 0-77 0 0,0-2-286 0 0,-2 0-911 0 0,0-1 1 0 0,0 0-1 0 0,0 1 1 0 0,0 0-1 0 0,-1 0 1 0 0,1-1-1 0 0,-1 1 0 0 0,1 0 1 0 0,-1 1-1 0 0,0-1 1 0 0,0 1-1 0 0,0-1 1 0 0,0 1-1 0 0,0 0 0 0 0,0 0 1 0 0,0 0-1 0 0,0 0 1 0 0,0 0-1 0 0,-1 1 1 0 0,1 0-1 0 0,0-1 0 0 0,0 1 1 0 0,-1 0-1 0 0,1 1 1 0 0,0-1-1 0 0,0 1 0 0 0,-1-1 1 0 0,1 1-1 0 0,0 0 1 0 0,0 0-1 0 0,0 0 1 0 0,0 1-1 0 0,0-1 0 0 0,0 1-272 0 0,-50 37 215 0 0,50-32-215 0 0,36 57 0 0 0,25-4 0 0 0,-22-27 0 0 0,-2 23 0 0 0,-38-4 0 0 0,3-48 0 0 0,-1 0 0 0 0,1 0 0 0 0,-1 0 0 0 0,0 0 0 0 0,0-1 0 0 0,0 1 0 0 0,-1-1 0 0 0,1 1 0 0 0,-1-1 0 0 0,0 0 0 0 0,0 0 0 0 0,0 0 0 0 0,0 0 0 0 0,0-1 0 0 0,-1 1 0 0 0,1-1 0 0 0,-1 0 0 0 0,1 0 0 0 0,-1 0 0 0 0,0 0 0 0 0,0-1 0 0 0,0 0 0 0 0,0 0 0 0 0,0 0 0 0 0,0 0 0 0 0,-1 0 0 0 0,1-1 0 0 0,-1 0 0 0 0,0-1-309 0 0,0 0 0 0 0,-1-1 0 0 0,1 1-1 0 0,0-2 1 0 0,-1 1 0 0 0,1 0 0 0 0,1-1 0 0 0,-1 0-1 0 0,0 0 1 0 0,1-1 0 0 0,-1 1 0 0 0,1-1 0 0 0,0 0-1 0 0,0 0 1 0 0,1 0 0 0 0,-1 0 0 0 0,1-1 0 0 0,0 0-1 0 0,0 1 1 0 0,0-1 0 0 0,1 0 0 0 0,0 0 0 0 0,0-1 0 0 0,0 1-1 0 0,0 0 1 0 0,1-1 0 0 0,0 1 0 0 0,0-1 0 0 0,1 1-1 0 0,-1-2 310 0 0,1 3-429 0 0,0-1-1 0 0,0 0 1 0 0,0 0 0 0 0,1 0-1 0 0,-1 1 1 0 0,1-1-1 0 0,0 0 1 0 0,1 1-1 0 0,-1-1 1 0 0,1 0-1 0 0,0 1 1 0 0,0 0-1 0 0,0-1 1 0 0,0 1-1 0 0,1 0 1 0 0,0 0-1 0 0,0 0 1 0 0,2-2 429 0 0,-2 4-181 0 0,-1-1-1 0 0,1 1 1 0 0,0-1-1 0 0,0 1 1 0 0,0 0 0 0 0,1 0-1 0 0,-1 0 1 0 0,0 0-1 0 0,1 1 1 0 0,-1-1 0 0 0,1 1-1 0 0,0 0 1 0 0,-1 0-1 0 0,1 0 1 0 0,0 0 0 0 0,0 1-1 0 0,-1 0 1 0 0,1 0-1 0 0,4 0 182 0 0,2-1 425 0 0,0 1 0 0 0,0 0-1 0 0,0 0 1 0 0,0 1-1 0 0,0 1 1 0 0,0 0 0 0 0,0 0-1 0 0,0 1 1 0 0,0 0 0 0 0,-1 1-1 0 0,1 0 1 0 0,-1 0-1 0 0,0 1 1 0 0,-1 0 0 0 0,1 0-1 0 0,-1 1 1 0 0,0 1 0 0 0,0-1-1 0 0,-1 1-424 0 0,5 9 305 0 0,-2-1 0 0 0,0 2 0 0 0,-1 0 0 0 0,0 0 0 0 0,-2 0-1 0 0,2 7-304 0 0,1 0-926 0 0,0-12-2026 0 0,-9-11 1419 0 0</inkml:trace>
  <inkml:trace contextRef="#ctx0" brushRef="#br0" timeOffset="10214.838">19289 4543 17503 0 0,'0'0'399'0'0,"0"0"60"0"0,0 0 21 0 0,0 0-59 0 0,-1 0-276 0 0,-31 13 2721 0 0,-51 33 2282 0 0,81-44-5143 0 0,1 0 1 0 0,-1 0 0 0 0,1 0-1 0 0,-1 0 1 0 0,1 0 0 0 0,0 0-1 0 0,0 0 1 0 0,0 1 0 0 0,0-1-1 0 0,0 0 1 0 0,0 1 0 0 0,1-1-1 0 0,-1 0 1 0 0,1 1 0 0 0,-1-1 0 0 0,1 1-1 0 0,0-1 1 0 0,0 1 0 0 0,0-1-1 0 0,0 1 1 0 0,1-1 0 0 0,-1 1-1 0 0,1-1 1 0 0,-1 0 0 0 0,1 1-1 0 0,0-1 1 0 0,0 0 0 0 0,0 1-1 0 0,0-1 1 0 0,1 0-6 0 0,7 10 0 0 0,1 0 0 0 0,0-1 0 0 0,0-1 0 0 0,1 0 0 0 0,1 0 0 0 0,-1-1 0 0 0,2 0 0 0 0,37 25 0 0 0,-44-31 0 0 0,-1 2 0 0 0,1-1 0 0 0,-1 1 0 0 0,1 0 0 0 0,-1 0 0 0 0,-1 0 0 0 0,1 1 0 0 0,-1 0 0 0 0,0 0 0 0 0,0 0 0 0 0,-1 0 0 0 0,0 0 0 0 0,0 1 0 0 0,2 5 0 0 0,-5-7 83 0 0,-1-1 0 0 0,0 0 0 0 0,1 1 0 0 0,-2-1 0 0 0,1 0-1 0 0,0 0 1 0 0,-1 0 0 0 0,0 0 0 0 0,0 0 0 0 0,0 0 0 0 0,0 0 0 0 0,0-1 0 0 0,-1 1-1 0 0,0-1 1 0 0,0 0 0 0 0,0 1 0 0 0,0-1 0 0 0,0-1 0 0 0,-1 1 0 0 0,1 0 0 0 0,-1-1-1 0 0,0 0 1 0 0,0 0 0 0 0,1 0 0 0 0,-4 1-83 0 0,-72 24 0 0 0,73-27-202 0 0,0-1-1 0 0,0 1 1 0 0,1-1 0 0 0,-1-1-1 0 0,0 1 1 0 0,0-1 0 0 0,1 0-1 0 0,-1 0 1 0 0,1-1 0 0 0,0 0-1 0 0,0 1 1 0 0,0-2 0 0 0,0 1-1 0 0,0-1 1 0 0,1 1-1 0 0,-1-1 1 0 0,1-1 0 0 0,0 1-1 0 0,0-1 1 0 0,1 1 0 0 0,-1-1-1 0 0,1 0 1 0 0,0 0 0 0 0,0 0-1 0 0,1-1 1 0 0,-1 0 202 0 0,-16-43-4229 0 0,10 25-3280 0 0</inkml:trace>
  <inkml:trace contextRef="#ctx0" brushRef="#br0" timeOffset="11097.705">19289 4400 5064 0 0,'0'0'232'0'0,"8"1"32"0"0,4 20-251 0 0,-6-7 3824 0 0,18 27 8034 0 0,-3 4-5951 0 0,-9-12-5673 0 0,-1 0 0 0 0,-1 1 0 0 0,-3 0-1 0 0,0 0 1 0 0,0 25-247 0 0,-4 38-848 0 0,-24-33 165 0 0,5-28-1503 0 0,10-23 663 0 0,5-12 986 0 0,-3-8-490 0 0,2 0 870 0 0,0 0 0 0 0,0 1 0 0 0,1-1 0 0 0,0 0 0 0 0,0 0 0 0 0,0 0 0 0 0,1 0 0 0 0,0 0 0 0 0,1 0 0 0 0,0 0 0 0 0,0 0 0 0 0,0-1 157 0 0,2-14 318 0 0,-1 17-266 0 0,0 0 0 0 0,0 1 1 0 0,0-1-1 0 0,0 1 0 0 0,1-1 0 0 0,-1 1 1 0 0,1 0-1 0 0,0 0 0 0 0,1 0 1 0 0,-1 1-1 0 0,0-1 0 0 0,1 1 1 0 0,0 0-1 0 0,0 0 0 0 0,0 0 0 0 0,0 0 1 0 0,1 1-1 0 0,-1 0 0 0 0,1-1 1 0 0,0 2-1 0 0,-1-1 0 0 0,1 0 1 0 0,0 1-1 0 0,0 0 0 0 0,3 0-52 0 0,7-5 38 0 0,43-14 465 0 0,81-30 1103 0 0,-71 15-166 0 0,-97 24 1660 0 0,-96 40-1496 0 0,117-25-1604 0 0,2 0 0 0 0,-1 1 0 0 0,0-1 0 0 0,1 1 0 0 0,0 1 0 0 0,0-1 0 0 0,0 1 0 0 0,1 0 0 0 0,0 1 0 0 0,0-1 0 0 0,1 1 0 0 0,-1 0 0 0 0,2 0 0 0 0,-1 0 0 0 0,1 0 0 0 0,0 1 0 0 0,0 0 0 0 0,1-1 0 0 0,0 1 0 0 0,1 0 0 0 0,-1 0 0 0 0,1 0 0 0 0,1 0 0 0 0,0 0 0 0 0,0 0 0 0 0,1 0 0 0 0,-1 0 0 0 0,2 0 0 0 0,-1 0 0 0 0,1 0 0 0 0,1 2 0 0 0,0-5 0 0 0,0 0 0 0 0,0-1 0 0 0,0 0 0 0 0,0 1 0 0 0,1-1 0 0 0,-1 0 0 0 0,1 0 0 0 0,0-1 0 0 0,0 1 0 0 0,1-1 0 0 0,-1 0 0 0 0,1 0 0 0 0,-1 0 0 0 0,5 1 0 0 0,-4-2 0 0 0,0 0 0 0 0,0 0 0 0 0,1-1 0 0 0,-1 0 0 0 0,1 0 0 0 0,-1 0 0 0 0,1 0 0 0 0,-1-1 0 0 0,1 0 0 0 0,-1 0 0 0 0,1-1 0 0 0,-1 1 0 0 0,1-1 0 0 0,-1 0 0 0 0,1-1 0 0 0,-1 1 0 0 0,0-1 0 0 0,0 0 0 0 0,0-1 0 0 0,0 1 0 0 0,0-1 0 0 0,0 0 0 0 0,0 0 0 0 0,-1 0 0 0 0,0-1 0 0 0,0 1 0 0 0,0-1 0 0 0,0 0 0 0 0,0-1 0 0 0,-1 1 0 0 0,0 0 0 0 0,0-1 0 0 0,0 0 0 0 0,0 0 0 0 0,0-2 0 0 0,10-16 0 0 0,-3 8 0 0 0,-1-2 0 0 0,0 1 0 0 0,-2-1 0 0 0,0 0 0 0 0,0 0 0 0 0,-2-1 0 0 0,3-16 0 0 0,-7-5 72 0 0,-1 38 299 0 0,0 1 117 0 0,0 0 21 0 0,0 0-66 0 0,-1 2-294 0 0,-5 17-133 0 0,2 19-16 0 0,4-37 0 0 0,-1 0 0 0 0,1 0 0 0 0,0 0 0 0 0,0 0 0 0 0,0 0 0 0 0,1 0 0 0 0,-1 0 0 0 0,0 0 0 0 0,0 0 0 0 0,0 0 0 0 0,1 0 0 0 0,-1 0 0 0 0,0 0 0 0 0,1-1 0 0 0,-1 1 0 0 0,1 0 0 0 0,-1 0 0 0 0,1 0 0 0 0,0-1 0 0 0,-1 1 0 0 0,1 0 0 0 0,0 0 0 0 0,-1-1 0 0 0,1 1 0 0 0,0-1 0 0 0,0 1 0 0 0,0-1 0 0 0,-1 1 0 0 0,1-1 0 0 0,0 1 0 0 0,0-1 0 0 0,0 0 0 0 0,0 1 0 0 0,0-1 0 0 0,0 0 0 0 0,0 0 0 0 0,0 0 0 0 0,0 0 0 0 0,0 0 0 0 0,0 0 0 0 0,6 2 0 0 0,38-22 0 0 0,5-20 0 0 0,-24 18-876 0 0,-25 21 368 0 0,-1 1 65 0 0,0 0 358 0 0,0 0 406 0 0,15 12 1254 0 0,-7 59-1559 0 0,20 49-845 0 0,-28-87-1095 0 0,-1-31 1627 0 0,1-1 0 0 0,-1 1 0 0 0,1 0 0 0 0,-1 0 0 0 0,1 0 0 0 0,0 0 0 0 0,0 0 0 0 0,0 0 0 0 0,0 0-1 0 0,1 0 1 0 0,-1 0 0 0 0,0 0 0 0 0,1-1 0 0 0,-1 1 0 0 0,1 0 0 0 0,0 0 0 0 0,-1 0 0 0 0,1 0 0 0 0,0-1 0 0 0,0 1 0 0 0,0-1-1 0 0,1 1 1 0 0,-1 0 0 0 0,0-1 0 0 0,0 0 0 0 0,1 1 0 0 0,-1-1 0 0 0,1 0 0 0 0,-1 0 0 0 0,1 0 0 0 0,1 1 297 0 0,5-1-2210 0 0,3-6-33 0 0</inkml:trace>
  <inkml:trace contextRef="#ctx0" brushRef="#br0" timeOffset="11439.672">20085 4753 4608 0 0,'33'-50'488'0'0,"-6"18"12905"0"0,-15 45-8903 0 0,30 83-2170 0 0,-38-89-2275 0 0,-3-4-39 0 0,0 0-1 0 0,0 0 1 0 0,1 0-1 0 0,-1 0 1 0 0,0 0-1 0 0,1 0 0 0 0,0-1 1 0 0,0 1-1 0 0,-1-1 1 0 0,2 1-1 0 0,-1-1 1 0 0,0 0-1 0 0,0 1 1 0 0,1-1-1 0 0,-1-1 1 0 0,1 1-1 0 0,0 0 0 0 0,-1 0 1 0 0,1-1-1 0 0,0 0 1 0 0,0 1-1 0 0,0-1 1 0 0,0 0-1 0 0,0-1 1 0 0,0 1-1 0 0,0 0 0 0 0,0-1 1 0 0,1 0-1 0 0,-1 0 1 0 0,0 0-1 0 0,0 0 1 0 0,0 0-1 0 0,1 0 1 0 0,-1-1-1 0 0,0 0 1 0 0,1 0-6 0 0,7-6-1 0 0,-1 0 0 0 0,-1-1 1 0 0,1 0-1 0 0,-2-1 0 0 0,1 0 0 0 0,-1-1 1 0 0,0 1-1 0 0,-1-1 0 0 0,0-1 1 0 0,-1 1-1 0 0,2-5 1 0 0,13-19 2 0 0,10-28 1470 0 0,-29 54-1320 0 0,0 0 0 0 0,0 0 1 0 0,0-1-1 0 0,-1 1 0 0 0,-1 0 0 0 0,1 0 0 0 0,-2-1 0 0 0,1 1 1 0 0,-1 0-1 0 0,0 0 0 0 0,0-1 0 0 0,-1 1 0 0 0,0 0 0 0 0,-1 0 0 0 0,0 1 1 0 0,0-1-1 0 0,-4-5-152 0 0,7 11 30 0 0,0 0 1 0 0,0 0 0 0 0,-1 1 0 0 0,1-1-1 0 0,0 0 1 0 0,-1 0 0 0 0,0 1-1 0 0,1-1 1 0 0,-1 0 0 0 0,0 1-1 0 0,0-1 1 0 0,0 1 0 0 0,0-1-1 0 0,0 1 1 0 0,0-1 0 0 0,-1 1 0 0 0,1 0-1 0 0,0-1 1 0 0,-1 1 0 0 0,1 0-1 0 0,-1 0 1 0 0,1 0 0 0 0,-1 0-1 0 0,0 0 1 0 0,1 1 0 0 0,-1-1-1 0 0,0 0 1 0 0,1 1 0 0 0,-1-1-1 0 0,0 1 1 0 0,0 0 0 0 0,0-1 0 0 0,1 1-1 0 0,-1 0 1 0 0,0 0 0 0 0,0 0-1 0 0,0 0 1 0 0,0 1 0 0 0,1-1-1 0 0,-1 0 1 0 0,0 1 0 0 0,0-1-1 0 0,0 1 1 0 0,1 0 0 0 0,-1 0 0 0 0,0-1-1 0 0,1 1 1 0 0,-1 0 0 0 0,1 0-1 0 0,-1 1 1 0 0,1-1 0 0 0,0 0-1 0 0,-2 2-30 0 0,-3 10 22 0 0,1 0-1 0 0,0 1 1 0 0,1 0-1 0 0,0 0 1 0 0,1 1-1 0 0,1-1 0 0 0,0 1 1 0 0,1-1-1 0 0,0 1 1 0 0,2-1-1 0 0,0 1 1 0 0,1 6-22 0 0,3 20 41 0 0,2 0 0 0 0,2 0 0 0 0,1-1 0 0 0,3 3-41 0 0,-8-27-90 0 0,1 0 0 0 0,0 0 1 0 0,1-1-1 0 0,1 0 0 0 0,0 0 1 0 0,1-1-1 0 0,1 0 0 0 0,0-1 1 0 0,1 0-1 0 0,11 11 90 0 0,-15-17-389 0 0,1 0 0 0 0,1-1 0 0 0,-1 0 0 0 0,1 0 0 0 0,0-1 1 0 0,0 0-1 0 0,1-1 0 0 0,-1 0 0 0 0,1 0 0 0 0,0-1 0 0 0,9 2 389 0 0,4-2-1420 0 0</inkml:trace>
  <inkml:trace contextRef="#ctx0" brushRef="#br0" timeOffset="-512.922">16328 1426 20471 0 0,'0'0'936'0'0,"0"0"-17"0"0,0 0-443 0 0,0 0 303 0 0,1 1 195 0 0,28 61 3189 0 0,32 146-2930 0 0,-31-73-1073 0 0,-14-71-952 0 0,-13-35-2672 0 0,-3-28 1915 0 0,0-1-47 0 0,0 0-11 0 0</inkml:trace>
  <inkml:trace contextRef="#ctx0" brushRef="#br0" timeOffset="-279.959">16225 1702 10592 0 0,'-29'0'2056'0'0,"18"0"2639"0"0,10 0-1571 0 0,1 0-288 0 0,0 0-1340 0 0,0 0-589 0 0,0 0-119 0 0,0 0-75 0 0,0 0-236 0 0,2 0-101 0 0,60 26 1166 0 0,112-9-900 0 0,9-13-1955 0 0,-77-23-3513 0 0,-80 12 2991 0 0,-3 0-12 0 0</inkml:trace>
  <inkml:trace contextRef="#ctx0" brushRef="#br0" timeOffset="-857.696">15389 1389 5064 0 0,'0'0'389'0'0,"0"0"283"0"0,1 2 4370 0 0,6 10 386 0 0,-2-1-1440 0 0,4 18-1345 0 0,3 25-910 0 0,-8-34-1555 0 0,0 1 0 0 0,1 0 0 0 0,1-1 0 0 0,1 0 0 0 0,0-1 0 0 0,2 1 0 0 0,0-2 0 0 0,2 1 0 0 0,0-1 0 0 0,1-1 0 0 0,0 0 0 0 0,1 0 0 0 0,1-2 0 0 0,10 9-178 0 0,32 18 172 0 0,-35-32-41 0 0,-19-10 10 0 0,-2 0 3 0 0,3 0 15 0 0,2-3-81 0 0,0 0 0 0 0,0 1 0 0 0,-1-1 1 0 0,1-1-1 0 0,-1 1 0 0 0,0-1 0 0 0,0 1 0 0 0,0-1 1 0 0,0-1-1 0 0,-1 1 0 0 0,1 0 0 0 0,-1-1 0 0 0,0 0 1 0 0,-1 1-1 0 0,1-1 0 0 0,-1 0 0 0 0,0-1-78 0 0,5-14 119 0 0,-1 0 0 0 0,-1 0 0 0 0,-1-1 0 0 0,-1 1 0 0 0,1-17-119 0 0,0-67 249 0 0,6 1 0 0 0,10-42-249 0 0,0-12-213 0 0,-6 126-1804 0 0,-13 31 973 0 0,-1 0-897 0 0,4 2-393 0 0,12 10-76 0 0,-3 4-20 0 0</inkml:trace>
  <inkml:trace contextRef="#ctx0" brushRef="#br0" timeOffset="-2996.356">13828 1286 9072 0 0,'12'-8'976'0'0,"11"-18"1760"0"0,-15 11 468 0 0,-1-21 1375 0 0,-27-7-729 0 0,10 36-3527 0 0,0 0 0 0 0,-1 1 1 0 0,0 0-1 0 0,-1 1 1 0 0,1 0-1 0 0,-1 1 0 0 0,0 0 1 0 0,0 1-1 0 0,0 0 0 0 0,-1 1 1 0 0,1 0-1 0 0,-1 1 1 0 0,1 0-1 0 0,-7 2-323 0 0,13-2 55 0 0,-81 7 593 0 0,74-2-583 0 0,0-1 0 0 0,0 2-1 0 0,0 0 1 0 0,1 0 0 0 0,0 1 0 0 0,0 1 0 0 0,1 0-1 0 0,0 0 1 0 0,0 1 0 0 0,0 0 0 0 0,1 1 0 0 0,1 1-1 0 0,-1-1 1 0 0,2 1 0 0 0,-8 10-65 0 0,11-11 4 0 0,0-1 0 0 0,0 1-1 0 0,1 0 1 0 0,0 0 0 0 0,1 1 0 0 0,0-1 0 0 0,0 1-1 0 0,1 0 1 0 0,0-1 0 0 0,1 1 0 0 0,0 0 0 0 0,0 0-1 0 0,1 0 1 0 0,1 0 0 0 0,0 0 0 0 0,0 0 0 0 0,1 0-1 0 0,0 0 1 0 0,0-1 0 0 0,4 8-4 0 0,-2 3-25 0 0,-4-17 18 0 0,0 0 0 0 0,0-1 0 0 0,1 1 0 0 0,-1-1 1 0 0,1 1-1 0 0,0-1 0 0 0,0 1 0 0 0,0-1 0 0 0,0 0 1 0 0,0 1-1 0 0,0-1 0 0 0,1 0 0 0 0,-1 0 0 0 0,1 0 0 0 0,-1 0 1 0 0,1 0-1 0 0,2 1 7 0 0,74 33-96 0 0,14 2-31 0 0,-81-33 126 0 0,0 0 0 0 0,0 0 0 0 0,1-1 0 0 0,-1-1 0 0 0,1 0 1 0 0,0 0-1 0 0,0-2 0 0 0,0 1 0 0 0,0-1 0 0 0,1-1 0 0 0,-1 0 0 0 0,0-1 0 0 0,1 0 1 0 0,5-3 64 0 0,-26-2-52 0 0,-50 19 301 0 0,41-7-270 0 0,-15 5 2 0 0,-86 39 142 0 0,18 17-123 0 0,94-62-64 0 0,0 1 0 0 0,0-1 0 0 0,1 1 0 0 0,0 0 0 0 0,0 1 0 0 0,0 0 0 0 0,1-1 0 0 0,0 1 0 0 0,0 0 0 0 0,1 1 0 0 0,0-1 0 0 0,0 1 0 0 0,1-1 0 0 0,0 1 0 0 0,0 0 0 0 0,1 0 0 0 0,0 0 0 0 0,0 0 0 0 0,1 0 0 0 0,0 0 0 0 0,0 0 0 0 0,1 0 0 0 0,0 0 0 0 0,1 0 0 0 0,0 0 0 0 0,1 3 0 0 0,5 5 40 0 0,1 1 1 0 0,1-1-1 0 0,1-1 1 0 0,0 0-1 0 0,1-1 1 0 0,0 0-1 0 0,1 0 1 0 0,1-2-1 0 0,0 1 0 0 0,0-2 1 0 0,2 0-1 0 0,-1-1 1 0 0,1 0-1 0 0,1-1 1 0 0,12 4-41 0 0,-18-7-5 0 0,1-1 0 0 0,0 0 0 0 0,0-1 0 0 0,0 0 0 0 0,0-1 0 0 0,1 0 1 0 0,0-1-1 0 0,-1 0 0 0 0,1-1 0 0 0,0-1 0 0 0,0 0 0 0 0,-1-1 0 0 0,1 0 0 0 0,0-1 0 0 0,-1 0 1 0 0,5-2 4 0 0,-8 2-328 0 0,-1-1 1 0 0,0 0 0 0 0,1-1 0 0 0,-2 0 0 0 0,1 0 0 0 0,0-1-1 0 0,-1 0 1 0 0,0 0 0 0 0,4-4 327 0 0,34-38-6249 0 0,-38 27 3978 0 0</inkml:trace>
  <inkml:trace contextRef="#ctx0" brushRef="#br0" timeOffset="-1568.999">14443 1636 17071 0 0,'0'0'388'0'0,"0"0"52"0"0,0 0 30 0 0,0 0-56 0 0,11 4 545 0 0,42 5 4061 0 0,38 11-2975 0 0,37-11-1373 0 0,-84-4-635 0 0,-43-5-511 0 0,-1 0-182 0 0,0 0-44 0 0,0 0-112 0 0,0 0-427 0 0,0 0-186 0 0,0 0-1204 0 0,0 0-4656 0 0</inkml:trace>
  <inkml:trace contextRef="#ctx0" brushRef="#br0" timeOffset="-1330.722">14496 1729 2760 0 0,'-5'4'247'0'0,"3"-2"-1672"0"0,-8 7-602 0 0,3-1 7127 0 0,3 12 13499 0 0,19-9-15287 0 0,12-3-2926 0 0,0-1 1 0 0,0-1-1 0 0,0-1 0 0 0,1-2 1 0 0,-1-1-1 0 0,1-1 1 0 0,27-3-387 0 0,-24 2 187 0 0,52-6-1666 0 0,36-21-4950 0 0,-86 13 4414 0 0</inkml:trace>
  <inkml:trace contextRef="#ctx0" brushRef="#br0" timeOffset="2798.721">13579 2607 17135 0 0,'0'0'786'0'0,"0"0"-21"0"0,-1 2-490 0 0,5 79 3574 0 0,-4-44-3054 0 0,-2 0 1 0 0,-2-1-1 0 0,-1 0 0 0 0,-2 3-795 0 0,-47 293 1004 0 0,41-284-992 0 0,9-36-15 0 0,1 0 1 0 0,0 1-1 0 0,0-1 0 0 0,1 1 1 0 0,1-1-1 0 0,0 1 1 0 0,1 9 2 0 0,4 43-1786 0 0,-4-63 552 0 0,0-2-877 0 0,0 0-3455 0 0,0 0-1478 0 0</inkml:trace>
  <inkml:trace contextRef="#ctx0" brushRef="#br0" timeOffset="3139.33">13207 2891 11976 0 0,'0'0'922'0'0,"0"0"-392"0"0,0 0 579 0 0,0 0 314 0 0,13 0 1983 0 0,2-8-3181 0 0,0 1 1 0 0,0-2-1 0 0,-1 0 0 0 0,-1-1 1 0 0,1 0-1 0 0,-2-1 0 0 0,1 0 1 0 0,7-11-226 0 0,10-11 408 0 0,-15 15 4 0 0,1 1 0 0 0,0 0-1 0 0,1 1 1 0 0,1 1 0 0 0,1 1 0 0 0,0 0-1 0 0,0 1 1 0 0,5 0-412 0 0,87-34 2792 0 0,-109 48-2739 0 0,0 0 1 0 0,-1 0-1 0 0,1 0 0 0 0,0 0 0 0 0,0 0 1 0 0,0 0-1 0 0,-1 0 0 0 0,1 1 1 0 0,-1-1-1 0 0,1 1 0 0 0,-1-1 0 0 0,0 1 1 0 0,1 0-1 0 0,-1-1 0 0 0,0 1 0 0 0,0 0 1 0 0,0 0-1 0 0,0 0 0 0 0,-1 0 0 0 0,1 0 1 0 0,0 0-1 0 0,-1 0 0 0 0,1 0 1 0 0,-1 0-1 0 0,0 0 0 0 0,0 0 0 0 0,0 0 1 0 0,0 0-1 0 0,0 0 0 0 0,0 0 0 0 0,-1 0 1 0 0,1 0-1 0 0,0 0 0 0 0,-1 1-53 0 0,2 10 157 0 0,11 91 348 0 0,1 50-1858 0 0,-13-35-4143 0 0,1-88 3736 0 0</inkml:trace>
  <inkml:trace contextRef="#ctx0" brushRef="#br0" timeOffset="3513.013">13124 3738 3224 0 0,'0'0'872'0'0,"0"0"2453"0"0,0 0 1078 0 0,0 1 217 0 0,-1 12 71 0 0,-3 8-2926 0 0,-1 8-1446 0 0,-22 154 2893 0 0,27-170-2945 0 0,-2-3-143 0 0,1 1-1 0 0,1-1 1 0 0,0 0-1 0 0,1 1 1 0 0,0-1 0 0 0,0 0-1 0 0,1 0 1 0 0,0 1-1 0 0,1-1 1 0 0,0-1 0 0 0,1 1-1 0 0,0 0 1 0 0,1-1-1 0 0,0 0 1 0 0,0 0 0 0 0,1 0-1 0 0,1 1-123 0 0,81 56 0 0 0,-3-43 0 0 0,-77-21-100 0 0,1-1 1 0 0,0 0-1 0 0,0-1 0 0 0,-1 1 1 0 0,1-2-1 0 0,0 1 0 0 0,0-1 1 0 0,-1-1-1 0 0,1 0 0 0 0,0 0 0 0 0,-1 0 1 0 0,0-1-1 0 0,0-1 0 0 0,1 1 1 0 0,-2-1-1 0 0,1 0 0 0 0,0-1 1 0 0,-1 0-1 0 0,0 0 0 0 0,0-1 1 0 0,-1 0-1 0 0,4-4 100 0 0,2-13-2971 0 0,-8 10 631 0 0</inkml:trace>
  <inkml:trace contextRef="#ctx0" brushRef="#br0" timeOffset="3797.781">13242 3965 4608 0 0,'-26'17'474'0'0,"-2"-5"4109"0"0,11-4 1900 0 0,17-3 1115 0 0,22 7-7049 0 0,67-7 272 0 0,-49-7-783 0 0,95-8 226 0 0,-98 2-488 0 0,-15 0-2703 0 0,-20 8-2642 0 0,-2 0-1633 0 0</inkml:trace>
  <inkml:trace contextRef="#ctx0" brushRef="#br0" timeOffset="4419.269">13060 3795 7368 0 0,'-7'13'3158'0'0,"7"-12"-486"0"0,26-4 2846 0 0,0-1-4278 0 0,28-3-1423 0 0,20 14 204 0 0,45 13 800 0 0,2 14 1301 0 0,-84-19-1335 0 0,-24-10-560 0 0,0-1 0 0 0,-1 2 0 0 0,0 0 0 0 0,0 0 0 0 0,0 1 0 0 0,-1 0 0 0 0,0 1 0 0 0,0 0 0 0 0,3 5-227 0 0,6 45 1528 0 0,-2 16-587 0 0,-17-72-1114 0 0,-3-1 26 0 0,2 0 147 0 0,-1-1 0 0 0,1 0-1 0 0,-1 1 1 0 0,0-1-1 0 0,1 1 1 0 0,-1-1-1 0 0,0 0 1 0 0,1 0-1 0 0,-1 1 1 0 0,0-1-1 0 0,1 0 1 0 0,-1 0-1 0 0,0 0 1 0 0,1 0 0 0 0,-1 0-1 0 0,0 0 1 0 0,0 0-1 0 0,1 0 1 0 0,-1 0-1 0 0,0 0 1 0 0,1 0-1 0 0,-1 0 1 0 0,0 0-1 0 0,1 0 1 0 0,-1-1-1 0 0,0 1 1 0 0,1 0 0 0 0,-1-1-1 0 0,0 1 1 0 0,1 0-1 0 0,-1-1 1 0 0,1 1-1 0 0,-1-1 1 0 0,1 1-1 0 0,-1-1 1 0 0,1 1-1 0 0,-1-1 1 0 0,1 1-1 0 0,-1-1 1 0 0,1 0 0 0 0,0 1-1 0 0,-1-1 1 0 0,1 1-1 0 0,0-1 1 0 0,-1 0-1 0 0,1 1 1 0 0,0-1-1 0 0,0 0 1 0 0,0 0-1 0 0,0 1 1 0 0,0-1-1 0 0,0 0 1 0 0,0 1-1 0 0,0-1 1 0 0,0 0 0 0 0,0 0-1 0 0,0 1 1 0 0,0-1-1 0 0,0 0 1 0 0,1 1-1 0 0,-1-1 1 0 0,0 0-1 0 0,0 1 1 0 0,1-1-1 0 0,-1 0 1 0 0,1-1 1 0 0,-6-69-1 0 0,4 65 0 0 0,-1 1 0 0 0,1-1 0 0 0,0 1 0 0 0,1-1 0 0 0,-1 0 0 0 0,1 1 0 0 0,0-1 0 0 0,0 1 0 0 0,1-1 0 0 0,0 1 0 0 0,0-1 0 0 0,0 1 0 0 0,1-1 0 0 0,-1 1 0 0 0,1 0 0 0 0,1-1 0 0 0,-1 1 0 0 0,1 0 0 0 0,0 1 0 0 0,0-1 0 0 0,3-3 0 0 0,-1-7 0 0 0,12 27 97 0 0,-13-7-14 0 0,1-2-1 0 0,0 1 1 0 0,0 0 0 0 0,0-1 0 0 0,0 0 0 0 0,0 0-1 0 0,1-1 1 0 0,-1 1 0 0 0,1-1 0 0 0,0 0-1 0 0,-1-1 1 0 0,1 1 0 0 0,0-1 0 0 0,0 0-1 0 0,0-1 1 0 0,0 1 0 0 0,0-1 0 0 0,0 0-1 0 0,0-1 1 0 0,3 0-83 0 0,-2-1 17 0 0,0 0-1 0 0,0 0 1 0 0,0-1 0 0 0,0 0-1 0 0,0-1 1 0 0,-1 1 0 0 0,1-1-1 0 0,-1-1 1 0 0,0 1 0 0 0,0-1-1 0 0,-1 0 1 0 0,5-5-17 0 0,9-33-21 0 0,37-26-718 0 0,-45 29 938 0 0,-12 67 206 0 0,5 53 268 0 0,-3-66-734 0 0,0-1 0 0 0,-2 1-1 0 0,1-1 1 0 0,-2 0 0 0 0,0 1-1 0 0,0-1 1 0 0,-4 9 61 0 0,5-19 0 0 0,1 1 1 0 0,-1 0-1 0 0,1-1 0 0 0,0 1 1 0 0,0 0-1 0 0,0-1 0 0 0,1 1 0 0 0,-1 0 1 0 0,1-1-1 0 0,0 1 0 0 0,0-1 0 0 0,0 1 1 0 0,0-1-1 0 0,1 1 0 0 0,-1-1 1 0 0,1 0-1 0 0,0 0 0 0 0,0 0 0 0 0,1 2 0 0 0,11 21-92 0 0,-7-10-462 0 0,12 32-1197 0 0,-7-16-2186 0 0,-8-19 1777 0 0,3-5-15 0 0</inkml:trace>
  <inkml:trace contextRef="#ctx0" brushRef="#br0" timeOffset="4829.548">14276 3825 18223 0 0,'0'-63'1944'0'0,"21"40"-645"0"0,-20 22 112 0 0,-3 36 2613 0 0,0 1-3735 0 0,2 0 34 0 0,2 1 1 0 0,1 0-1 0 0,1-1 1 0 0,3 1-1 0 0,3 10-323 0 0,10 56 192 0 0,-9-53-235 0 0,-5-29-383 0 0,15 22-3167 0 0,-18-46-4759 0 0,-3-1 8670 0 0,0-9-1989 0 0</inkml:trace>
  <inkml:trace contextRef="#ctx0" brushRef="#br0" timeOffset="4830.548">14279 3942 3680 0 0,'0'0'167'0'0,"1"-1"-7"0"0,11-41 529 0 0,-6 32 1425 0 0,6-24 8559 0 0,1-10-3164 0 0,-6 34-7269 0 0,1 0 0 0 0,0 1 0 0 0,0 0 0 0 0,1 0 1 0 0,1 1-1 0 0,-1 1 0 0 0,1-1 0 0 0,3-1-240 0 0,74-32 1163 0 0,-23 35-1116 0 0,-61 7-80 0 0,1 0 0 0 0,-1 0 0 0 0,0 1 0 0 0,1-1 0 0 0,-1 1 0 0 0,0-1 0 0 0,0 1 0 0 0,0 0 0 0 0,-1 0 0 0 0,1 0 0 0 0,0 0 0 0 0,-1 1 0 0 0,1-1-1 0 0,-1 1 1 0 0,0 0 0 0 0,0 0 0 0 0,0-1 0 0 0,0 1 0 0 0,0 0 0 0 0,-1 1 0 0 0,1-1 0 0 0,-1 0 0 0 0,0 0 0 0 0,1 2 33 0 0,5 53-6019 0 0,-11-45 3971 0 0</inkml:trace>
  <inkml:trace contextRef="#ctx0" brushRef="#br0" timeOffset="5002.976">14412 3985 3224 0 0,'-5'4'283'0'0,"-10"16"-245"0"0,12-11 4113 0 0,3-8 546 0 0,0-1 235 0 0,0 0-550 0 0,0 0-2498 0 0,94 17 1968 0 0,11-18-3602 0 0,53-9-2350 0 0,-117 7-503 0 0,1 0-5835 0 0</inkml:trace>
  <inkml:trace contextRef="#ctx0" brushRef="#br0" timeOffset="-76320.399">3556 712 5984 0 0,'0'0'273'0'0,"0"0"-5"0"0,-1 1-172 0 0,-2 19 1360 0 0,8 15 6923 0 0,1 2-4653 0 0,-2 80-1533 0 0,0 24-1049 0 0,-1 42-984 0 0,6-17-2366 0 0,-5-135 964 0 0</inkml:trace>
  <inkml:trace contextRef="#ctx0" brushRef="#br0" timeOffset="-75561.893">4540 3699 10136 0 0,'1'1'464'0'0,"47"26"1069"0"0,-25-19 1846 0 0,31 8-1191 0 0,10 2-3878 0 0,-34-6-1195 0 0,-27-11 1392 0 0</inkml:trace>
  <inkml:trace contextRef="#ctx0" brushRef="#br0" timeOffset="-75325.735">5154 3772 11976 0 0,'16'0'440'0'0,"48"11"432"0"0,38 12 64 0 0,-76-20-2062 0 0,-14-1-3588 0 0</inkml:trace>
  <inkml:trace contextRef="#ctx0" brushRef="#br0" timeOffset="-75324.735">5714 3802 5984 0 0,'8'4'536'0'0,"3"-4"-432"0"0,-4 0-104 0 0,5 0 0 0 0,0 0 1152 0 0,-5-4 216 0 0,0 4 40 0 0,-7 0 0 0 0,0 0-1032 0 0,8 0-216 0 0,-1 4-32 0 0,2-1-16 0 0,2-3-112 0 0,-4 2 0 0 0,1-2 0 0 0,4 0-3384 0 0,6-2-696 0 0</inkml:trace>
  <inkml:trace contextRef="#ctx0" brushRef="#br0" timeOffset="-75141.054">6301 3842 11976 0 0,'0'0'256'0'0,"0"0"64"0"0,12 0 0 0 0,-5-3 32 0 0,4-1-288 0 0,1 4-64 0 0,-5-3 0 0 0,5-1-5312 0 0</inkml:trace>
  <inkml:trace contextRef="#ctx0" brushRef="#br0" timeOffset="-75140.054">6816 3802 10136 0 0,'16'-3'448'0'0,"-5"-1"96"0"0,0-2-440 0 0,5 2-104 0 0,-1-3 0 0 0,-1 4-4480 0 0</inkml:trace>
  <inkml:trace contextRef="#ctx0" brushRef="#br0" timeOffset="-74306.473">3847 624 1376 0 0,'0'0'565'0'0,"0"0"1839"0"0,0 0 812 0 0,1 0 1229 0 0,7 0-2537 0 0,90-3 258 0 0,-18-1-2078 0 0,2-1-240 0 0,-26 5-430 0 0,-33 0 12 0 0</inkml:trace>
  <inkml:trace contextRef="#ctx0" brushRef="#br0" timeOffset="-74152.195">4741 705 4608 0 0,'0'0'408'0'0,"11"2"-328"0"0,5 3-80 0 0,-5-5 0 0 0,-11 0 1032 0 0,11 2 192 0 0,0 2 40 0 0,9-4 8 0 0,6 0-680 0 0,1 0-136 0 0,-9 0-24 0 0,2 0-8 0 0,6-4-296 0 0,-3 2-64 0 0,-8-3-64 0 0</inkml:trace>
  <inkml:trace contextRef="#ctx0" brushRef="#br0" timeOffset="-73982.528">5467 718 4608 0 0,'20'3'408'0'0,"-9"0"-328"0"0,0-3-80 0 0,1 4 0 0 0,3-1 472 0 0,-4 1 72 0 0,9-4 24 0 0,2 0 0 0 0,-2 3-440 0 0,-2-3-128 0 0,-3 0 0 0 0,1 0 64 0 0,2 0-64 0 0,2 0 0 0 0,-9 0 0 0 0</inkml:trace>
  <inkml:trace contextRef="#ctx0" brushRef="#br0" timeOffset="-73804.984">6108 735 7512 0 0,'0'0'328'0'0,"16"0"80"0"0,2 0-328 0 0,-3-4-80 0 0,1 4 0 0 0,-1 0 0 0 0,-1 0 416 0 0,2 0 64 0 0,-1 0 8 0 0,0 0-4328 0 0</inkml:trace>
  <inkml:trace contextRef="#ctx0" brushRef="#br0" timeOffset="-73650.425">6668 738 14424 0 0,'4'3'640'0'0,"-4"-3"128"0"0,5 4-608 0 0,-3-4-160 0 0,7 3 0 0 0,-2 1 0 0 0,1-4 455 0 0,-1 3 65 0 0,4-3 16 0 0,1 4 0 0 0,-1-4-536 0 0,-3 0 0 0 0,3 2-104 0 0,0 1-4695 0 0,-4-3-929 0 0</inkml:trace>
  <inkml:trace contextRef="#ctx0" brushRef="#br0" timeOffset="-73649.425">7245 811 7632 0 0,'0'0'336'0'0,"0"0"72"0"0,0 0-328 0 0,0 0-80 0 0,0 0 0 0 0,14 0 0 0 0,1-2 448 0 0,-15 2 80 0 0,0 0 16 0 0,15 0-3136 0 0,-15 0-616 0 0</inkml:trace>
  <inkml:trace contextRef="#ctx0" brushRef="#br0" timeOffset="-73497.947">7607 809 2304 0 0,'0'0'200'0'0,"0"0"-200"0"0,11 0 0 0 0,2 0 0 0 0,-2 0 512 0 0</inkml:trace>
  <inkml:trace contextRef="#ctx0" brushRef="#br0" timeOffset="-73309.319">7824 811 5064 0 0,'0'0'448'0'0,"0"0"-352"0"0,3 7-96 0 0,1 0 0 0 0,-8-1 1800 0 0,4-2 344 0 0,0-1 72 0 0,0-3 16 0 0,0 0-1376 0 0,0 0-280 0 0,4 9-48 0 0,-4-9-17 0 0,7 12-950 0 0,-3-7-193 0 0,0 13-40 0 0,-4-18 0 0 0</inkml:trace>
  <inkml:trace contextRef="#ctx0" brushRef="#br0" timeOffset="-72645.289">8006 3448 2304 0 0,'0'0'96'0'0,"0"0"32"0"0,0 0-128 0 0,0 0 0 0 0,0 0 0 0 0,-4 14 0 0 0,4-2 1352 0 0,0-1 248 0 0,0-11 56 0 0,0 0-4344 0 0</inkml:trace>
  <inkml:trace contextRef="#ctx0" brushRef="#br0" timeOffset="-72296.88">7103 3922 15200 0 0,'0'0'672'0'0,"0"0"143"0"0,0 0-655 0 0,0 0-160 0 0,13 0 0 0 0,-2 0 0 0 0,0 3 1032 0 0,5 1 176 0 0,2-8 32 0 0,2 4 8 0 0,2-7-1000 0 0,0 4-248 0 0,5 1 0 0 0,-1-10 0 0 0,5 7-808 0 0,-4-6-216 0 0,-1 5-32 0 0,1-1-6623 0 0</inkml:trace>
  <inkml:trace contextRef="#ctx0" brushRef="#br0" timeOffset="-72123.807">7915 3818 14912 0 0,'7'-9'1328'0'0,"4"-5"-1065"0"0,-4 4-6838 0 0</inkml:trace>
  <inkml:trace contextRef="#ctx0" brushRef="#br0" timeOffset="-80721.242">4555 1049 3224 0 0,'1'-2'240'0'0,"0"-1"175"0"0,-1-1-1 0 0,1 0 1 0 0,0 1 0 0 0,-1-1-1 0 0,0 1 1 0 0,0-1 0 0 0,0 0-1 0 0,0 1 1 0 0,-1-1 0 0 0,0 1-1 0 0,1-1 1 0 0,-1 1 0 0 0,0-1-1 0 0,-1 1 1 0 0,1-1 0 0 0,-1 1-415 0 0,1-2 482 0 0,-5 2 9176 0 0,-4 32-8027 0 0,3 45 378 0 0,7-30-1413 0 0,2 0 0 0 0,2 0-1 0 0,6 26-595 0 0,3 28 347 0 0,54 562 325 0 0,-62-320-538 0 0,-3-205-72 0 0,7 125 232 0 0,-12-191-214 0 0,2-31-464 0 0,2-38 40 0 0,-1 0-9 0 0,0 0-219 0 0,0-2-897 0 0,0-9-385 0 0</inkml:trace>
  <inkml:trace contextRef="#ctx0" brushRef="#br0" timeOffset="-79567.434">4885 1723 8120 0 0,'0'0'366'0'0,"0"0"1"0"0,-1-1-235 0 0,-27-10 741 0 0,23 9 4071 0 0,12 1-3948 0 0,3 10 1061 0 0,-20 24-41 0 0,11 33 143 0 0,32 15-822 0 0,-17 42-626 0 0,-2 27-512 0 0,-12-144-192 0 0,1 1 0 0 0,-2-1 1 0 0,1 1-1 0 0,-1 0 0 0 0,0-1 1 0 0,0 1-1 0 0,-1 0 0 0 0,0 0 1 0 0,0 0-1 0 0,-1-1 0 0 0,0 1 1 0 0,0 0-1 0 0,-1-1 0 0 0,1 1 1 0 0,-1 0-1 0 0,-1-1 0 0 0,1 0 1 0 0,-1 0-1 0 0,0 0 0 0 0,-2 3-7 0 0,4 14-1260 0 0,17-22-2008 0 0,-14-1 1380 0 0</inkml:trace>
  <inkml:trace contextRef="#ctx0" brushRef="#br0" timeOffset="-78895.545">4968 2044 8288 0 0,'-27'5'940'0'0,"19"-14"1248"0"0,-20 2-30 0 0,26 6-1492 0 0,2 1 3 0 0,0 0 23 0 0,0 0 11 0 0,26 0 1687 0 0,-25 0-1925 0 0,-1 0-19 0 0,12 7 259 0 0,56 10 368 0 0,-42-11-855 0 0,0 0 0 0 0,1-2 0 0 0,-1-1 0 0 0,1-2 0 0 0,15 0-218 0 0,133-18 688 0 0,24 0 69 0 0,-13 4-45 0 0,-125 13-327 0 0,-49 3-308 0 0,2 0-282 0 0,6-2-6445 0 0,-20-1-1179 0 0</inkml:trace>
  <inkml:trace contextRef="#ctx0" brushRef="#br0" timeOffset="-78314.522">5820 1813 9528 0 0,'-11'0'1014'0'0,"7"0"-834"0"0,4 0 663 0 0,0 0 285 0 0,0 0 51 0 0,10 13 2292 0 0,-1 48 601 0 0,-2-13-3072 0 0,-2-16-710 0 0,0 1 1 0 0,-2 0-1 0 0,-2 0 1 0 0,-1 0-1 0 0,-2 17-290 0 0,-5 34-188 0 0,14-49 566 0 0,-6-33-378 0 0,-1-1-1 0 0,1 1 1 0 0,0-1 0 0 0,-1 1-1 0 0,1 0 1 0 0,-1 0-1 0 0,1-1 1 0 0,-1 1-1 0 0,0 0 1 0 0,1 0-1 0 0,-1 0 1 0 0,0-1 0 0 0,0 1-1 0 0,-1 0 1 0 0,1 0-1 0 0,0 0 1 0 0,-1-1-1 0 0,1 1 1 0 0,-1 0 0 0 0,1 0-1 0 0,-1-1 1 0 0,0 1-1 0 0,0 0 1 0 0,1-1 828 0 0,-1 0-3212 0 0,1 0-5174 0 0,0-1 1105 0 0</inkml:trace>
  <inkml:trace contextRef="#ctx0" brushRef="#br0" timeOffset="-77433.176">5767 1799 10592 0 0,'0'0'241'0'0,"-1"-7"327"0"0,-13-25 1655 0 0,24 28 4999 0 0,-6 5-7131 0 0,-4-1-490 0 0,8 2 692 0 0,-7-2-6 0 0,-1 0-22 0 0,0 0-69 0 0,0 0-32 0 0,15 4 284 0 0,135 6 406 0 0,-125-6-802 0 0,-1-1 1 0 0,0-1-1 0 0,1-2 1 0 0,-1 0-1 0 0,14-2-52 0 0,224-11 780 0 0,-129 9-620 0 0,71-33-561 0 0,-124 29 1514 0 0,-71 9-1045 0 0,0 0-1 0 0,0-1 1 0 0,0 0-1 0 0,0-1 1 0 0,0 0 0 0 0,0-1-1 0 0,0 1 1 0 0,0-2-1 0 0,1 0-67 0 0,15 0 72 0 0,-24 3 299 0 0,-1 0 117 0 0,0 0 21 0 0,8 18-69 0 0,-12 58-264 0 0,11 27-176 0 0,8 107 0 0 0,-16-198 0 0 0,1 0 0 0 0,-1 0 0 0 0,2-1 0 0 0,0 1 0 0 0,1 0 0 0 0,0-1 0 0 0,0 1 0 0 0,1-1 0 0 0,1 1 0 0 0,0-1 0 0 0,2 4 0 0 0,27 52 0 0 0,-20-3 0 0 0,-10-55 0 0 0,1-4 0 0 0,-4-5 0 0 0,0 1 0 0 0,0-1 0 0 0,0 0 0 0 0,0 1 0 0 0,0-1 0 0 0,0 0 0 0 0,0 1 0 0 0,0-1 0 0 0,0 0 0 0 0,0 1 0 0 0,0-1 0 0 0,0 0 0 0 0,0 1 0 0 0,0-1 0 0 0,0 0 0 0 0,0 0 0 0 0,-1 1 0 0 0,1-1 0 0 0,0 0 0 0 0,0 1 0 0 0,0-1 0 0 0,0 0 0 0 0,-1 0 0 0 0,1 1 0 0 0,0-1 0 0 0,0 0 0 0 0,-1 0 0 0 0,1 0 0 0 0,0 1 0 0 0,-1-1 0 0 0,1 0 0 0 0,0 0 0 0 0,-1 0 0 0 0,1 0 0 0 0,0 0 0 0 0,-1 1 0 0 0,1-1 0 0 0,0 0 0 0 0,-1 0 0 0 0,1 0 0 0 0,0 0 0 0 0,-1 0 0 0 0,1 0 0 0 0,0 0 0 0 0,-1 0 0 0 0,1 0 0 0 0,0 0 0 0 0,-1-1 0 0 0,1 1 0 0 0,0 0 0 0 0,-1 0 0 0 0,1 0 0 0 0,-106-17 0 0 0,-126 0 89 0 0,85 8 67 0 0,-115-1 1375 0 0,55 3-1610 0 0,-14 7 414 0 0,146 6-646 0 0,41-5-2624 0 0,34-7-1391 0 0,4 1-3861 0 0</inkml:trace>
  <inkml:trace contextRef="#ctx0" brushRef="#br0" timeOffset="-77023.682">6184 1325 14368 0 0,'0'0'330'0'0,"0"0"45"0"0,0 0 17 0 0,0 0-47 0 0,1 2-225 0 0,13 80 398 0 0,-6-27 9 0 0,24 22 769 0 0,-31-75-1157 0 0,-1-2 177 0 0,0 0 72 0 0,0 0 17 0 0,0 0-29 0 0,0 0-134 0 0,0 0-61 0 0,0 0-12 0 0,0 0 25 0 0,3-17 796 0 0,-9-10-618 0 0,3 18-317 0 0,0 0 1 0 0,0 0 0 0 0,1 0 0 0 0,1 0 0 0 0,-1 0 0 0 0,1-1-1 0 0,1 1 1 0 0,0 0 0 0 0,0-1 0 0 0,1 1 0 0 0,0 0-1 0 0,1 0 1 0 0,-1 0 0 0 0,2 0 0 0 0,0 0 0 0 0,0 0-1 0 0,0 0 1 0 0,2 0-56 0 0,-1 4 65 0 0,1 1 0 0 0,0 0 0 0 0,1 0 0 0 0,-1 0-1 0 0,1 1 1 0 0,-1 0 0 0 0,1 0 0 0 0,0 0 0 0 0,0 1-1 0 0,1 0 1 0 0,-1 0 0 0 0,0 1 0 0 0,1-1 0 0 0,-1 1-1 0 0,1 1 1 0 0,-1-1 0 0 0,1 1 0 0 0,-1 0 0 0 0,1 1 0 0 0,-1-1-1 0 0,6 3-64 0 0,12-3 23 0 0,127-4-2879 0 0,-133 4 1800 0 0</inkml:trace>
  <inkml:trace contextRef="#ctx0" brushRef="#br0" timeOffset="-73149.277">7929 1251 16208 0 0,'-25'59'1603'0'0,"21"-52"-1554"0"0,0 0-1 0 0,0 1 0 0 0,1-1 1 0 0,0 1-1 0 0,1 0 1 0 0,-1-1-1 0 0,1 1 1 0 0,1 0-1 0 0,0 0 0 0 0,0 1-48 0 0,9 49-2201 0 0,3-28-1200 0 0,-6-20 2124 0 0</inkml:trace>
  <inkml:trace contextRef="#ctx0" brushRef="#br0" timeOffset="-73148.277">7933 1890 7920 0 0,'0'0'168'0'0,"4"9"40"0"0,-8 5 8 0 0,0 3 8 0 0,4-5-224 0 0,-3 2 0 0 0,3 0 0 0 0,-4-1-2304 0 0,4 0-504 0 0</inkml:trace>
  <inkml:trace contextRef="#ctx0" brushRef="#br0" timeOffset="-72993.242">7937 2374 2760 0 0,'3'12'0'0'0,"-3"-12"112"0"0,0 11-32 0 0,0-1 16 0 0</inkml:trace>
  <inkml:trace contextRef="#ctx0" brushRef="#br0" timeOffset="-72799.7">8024 2904 15664 0 0,'0'0'344'0'0,"0"10"71"0"0,-7 1 9 0 0,3 1 24 0 0,0 2-360 0 0,1-1-88 0 0,-1 0 0 0 0,0 1 0 0 0,-3-1-392 0 0,7 3-96 0 0,-5-2-23 0 0,5 3-1 0 0</inkml:trace>
  <inkml:trace contextRef="#ctx0" brushRef="#br0" timeOffset="-69945.959">7161 2123 5960 0 0,'0'0'266'0'0,"-2"0"1"0"0,-69 1 652 0 0,30-5 1687 0 0,19 5-704 0 0,-4-1 869 0 0,13-1 3771 0 0,131 25-5694 0 0,-87-13-732 0 0,1-1 0 0 0,0-2 0 0 0,0-1 0 0 0,13-1-116 0 0,76 9 820 0 0,0-7 0 0 0,37-4-820 0 0,134-23 670 0 0,-190 10 24 0 0,-1 5-1 0 0,31 6-693 0 0,-31-1 293 0 0,356 15 478 0 0,-181-18-369 0 0,-196-2-215 0 0,190 16 534 0 0,-139-11-273 0 0,-51-14-289 0 0,-49 5-3473 0 0,-31 8-6060 0 0</inkml:trace>
  <inkml:trace contextRef="#ctx0" brushRef="#br0" timeOffset="-75961.333">3696 3104 5984 0 0,'-4'7'536'0'0,"4"2"-432"0"0,-3 2-104 0 0,3 2 0 0 0,-4 1 1448 0 0,4 2 272 0 0,0-2 48 0 0,-5 3 16 0 0,5 2-1440 0 0,-4-2-344 0 0,4 4 0 0 0,-3-2-5456 0 0</inkml:trace>
  <inkml:trace contextRef="#ctx0" brushRef="#br0" timeOffset="-75725.1">3647 3645 5984 0 0,'0'1'464'0'0,"-7"16"1521"0"0,3-7 5186 0 0,4-6-7000 0 0,0-1 0 0 0,0 1 1 0 0,1-1-1 0 0,-1 1 0 0 0,1 0 1 0 0,0-1-1 0 0,0 1 1 0 0,0-1-1 0 0,1 0 0 0 0,-1 1 1 0 0,1-1-1 0 0,0 0 0 0 0,0 0 1 0 0,0 0-1 0 0,0 0 0 0 0,1 0 1 0 0,-1-1-1 0 0,1 1 1 0 0,-1-1-1 0 0,1 1 0 0 0,0-1 1 0 0,3 2-172 0 0,52 8-6062 0 0,-43-14 334 0 0</inkml:trace>
  <inkml:trace contextRef="#ctx0" brushRef="#br0" timeOffset="-76130.937">3651 2177 6448 0 0,'-26'59'2125'0'0,"25"5"8320"0"0,19 23-8616 0 0,16 19-2594 0 0,-30-59-2859 0 0,-4-37 814 0 0,0 11-3070 0 0</inkml:trace>
  <inkml:trace contextRef="#ctx0" brushRef="#br0" timeOffset="-70835.613">1230 2110 8176 0 0,'0'0'373'0'0,"0"0"-5"0"0,2 1-236 0 0,205 51 5337 0 0,-33-11-2372 0 0,-76-19-1098 0 0,23-6-1034 0 0,1-6 1 0 0,71-5-966 0 0,-92-5 711 0 0,1-4 0 0 0,5-6-711 0 0,33 3 370 0 0,-34 5 52 0 0,-18 4 10 0 0,132 15 163 0 0,-119-16-380 0 0,141 5 541 0 0,-63-9-564 0 0,-111-1-128 0 0,113-13 277 0 0,-14 15-92 0 0,-12 12-93 0 0,9-8-4801 0 0,-135-5 2866 0 0</inkml:trace>
  <inkml:trace contextRef="#ctx0" brushRef="#br0" timeOffset="-64324.197">1143 2217 5984 0 0,'0'0'273'0'0,"0"-2"-5"0"0,4-27 3923 0 0,6 3 886 0 0,3-7-2940 0 0,-13 33-2072 0 0,0 0-1 0 0,0 1 1 0 0,0-1-1 0 0,0 0 1 0 0,0 1-1 0 0,1-1 1 0 0,-1 0-1 0 0,0 0 1 0 0,0 1 0 0 0,0-1-1 0 0,1 0 1 0 0,-1 0-1 0 0,0 1 1 0 0,0-1-1 0 0,1 0 1 0 0,-1 0-1 0 0,0 0 1 0 0,0 0-1 0 0,1 1 1 0 0,-1-1-1 0 0,0 0 1 0 0,1 0 0 0 0,-1 0-1 0 0,0 0 1 0 0,1 0-1 0 0,-1 0 1 0 0,0 0-1 0 0,1 0 1 0 0,-1 0-1 0 0,0 0 1 0 0,1 0-1 0 0,-1 0 1 0 0,0 0 0 0 0,1 0-1 0 0,-1 0 1 0 0,0 0-1 0 0,0 0 1 0 0,1 0-1 0 0,-1 0 1 0 0,0-1-1 0 0,1 1 1 0 0,-1 0-1 0 0,0 0 1 0 0,0 0-1 0 0,1 0 1 0 0,-1-1 0 0 0,0 1-1 0 0,0 0 1 0 0,1 0-1 0 0,-1-1 1 0 0,0 1-1 0 0,0 0 1 0 0,0-1-65 0 0,2 6-248 0 0,17 142 2854 0 0,5 183-972 0 0,9-48-1058 0 0,9 134-301 0 0,-24-258-198 0 0,-7 198 507 0 0,-2 11 48 0 0,2 70-504 0 0,-11 56 0 0 0,7-381-64 0 0,-7-111-160 0 0,0 0 0 0 0,1 0 0 0 0,-1 0 1 0 0,1 0-1 0 0,0 0 0 0 0,-1 0 0 0 0,1 0 0 0 0,0 0 0 0 0,-1 0 0 0 0,1 0 0 0 0,0-1 0 0 0,0 1 0 0 0,0 0 1 0 0,0 0-1 0 0,0-1 0 0 0,0 1 0 0 0,0 0 0 0 0,0-1 0 0 0,0 1 0 0 0,0-1 0 0 0,0 0 0 0 0,0 1 0 0 0,0-1 1 0 0,1 0-1 0 0,-1 0 0 0 0,0 1 0 0 0,0-1 0 0 0,1 0 96 0 0,2 0-1371 0 0</inkml:trace>
  <inkml:trace contextRef="#ctx0" brushRef="#br0" timeOffset="-63457.262">1196 6178 1840 0 0,'0'2'297'0'0,"-22"81"8262"0"0,15-66-5735 0 0,6-16-1903 0 0,1-1-29 0 0,0 0-17 0 0,0 0-4 0 0,0 0-39 0 0,0 0-169 0 0,-7-6 1030 0 0,4-7-1403 0 0,1-1-1 0 0,0 0 0 0 0,1 0 0 0 0,0 0 0 0 0,1 0 1 0 0,0 0-1 0 0,2-6-289 0 0,0-7 239 0 0,1-39 328 0 0,2 1 0 0 0,4 0 0 0 0,3 0 0 0 0,5-10-567 0 0,-14 62 146 0 0,-3 11-92 0 0,0-1 0 0 0,0 0-1 0 0,0 0 1 0 0,1 0-1 0 0,-1 1 1 0 0,1-1-1 0 0,0 0 1 0 0,0 1-1 0 0,0-1 1 0 0,0 1-1 0 0,0-1 1 0 0,1 1 0 0 0,-1-1-1 0 0,1 1 1 0 0,0 0-1 0 0,-1 0 1 0 0,1 0-1 0 0,0 0 1 0 0,0 0-1 0 0,0 0 1 0 0,1 0-1 0 0,-1 0 1 0 0,0 1 0 0 0,1 0-1 0 0,-1-1 1 0 0,1 1-1 0 0,0 0-53 0 0,48 21 912 0 0,-34-9-860 0 0,0 0-1 0 0,0 1 1 0 0,-1 0 0 0 0,0 2-1 0 0,-2 0 1 0 0,1 0-1 0 0,-2 1 1 0 0,0 1 0 0 0,0 0-1 0 0,-2 1 1 0 0,0 1 0 0 0,-1-1-1 0 0,-1 1 1 0 0,4 10-52 0 0,50 110 189 0 0,-59-129-179 0 0,0 1 0 0 0,0-1-1 0 0,1 0 1 0 0,1 0 0 0 0,-1-1 0 0 0,1 1 0 0 0,1-1-1 0 0,-1-1 1 0 0,8 7-10 0 0,18 19 11 0 0,-29-30 31 0 0,0 3-42 0 0,8 41-345 0 0,-11-47 323 0 0,0 0 0 0 0,1 0-1 0 0,-1 0 1 0 0,0 0 0 0 0,0 0-1 0 0,1 0 1 0 0,-1 0 0 0 0,0 0 0 0 0,1 0-1 0 0,-1 0 1 0 0,0 0 0 0 0,0 0 0 0 0,1 0-1 0 0,-1 0 1 0 0,0 0 0 0 0,1 0-1 0 0,-1 0 1 0 0,0 0 0 0 0,0 0 0 0 0,1 1-1 0 0,-1-1 1 0 0,0 0 0 0 0,0 0 0 0 0,0 0-1 0 0,1 0 1 0 0,-1 1 0 0 0,0-1-1 0 0,0 0 1 0 0,0 0 0 0 0,0 1 0 0 0,1-1-1 0 0,-1 0 1 0 0,0 0 0 0 0,0 1-1 0 0,0-1 1 0 0,0 0 0 0 0,0 0 0 0 0,0 1-1 0 0,0-1 1 0 0,0 0 0 0 0,0 0 0 0 0,0 1-1 0 0,0-1 1 0 0,0 0 0 0 0,0 1-1 0 0,0-1 1 0 0,0 0 0 0 0,0 0 0 0 0,0 1-1 0 0,0-1 1 0 0,0 0 0 0 0,0 0-1 0 0,0 1 24 0 0,3-5-835 0 0,-7-6-4854 0 0,2 7 3570 0 0</inkml:trace>
  <inkml:trace contextRef="#ctx0" brushRef="#br0" timeOffset="-63194.602">1192 5984 5984 0 0,'-8'0'622'0'0,"-14"2"537"0"0,0 0 5766 0 0,18-3-802 0 0,4 1-4642 0 0,0 4-1574 0 0,0-2 166 0 0,0-1 1 0 0,0 1 0 0 0,0-1 0 0 0,1 1-1 0 0,-1-1 1 0 0,0 0 0 0 0,1 1 0 0 0,-1-1 0 0 0,1 1-1 0 0,0-1 1 0 0,-1 0 0 0 0,1 1 0 0 0,0-1-1 0 0,0 0 1 0 0,0 0 0 0 0,0 0 0 0 0,0 0-1 0 0,0 1 1 0 0,0-1 0 0 0,0 0 0 0 0,0-1 0 0 0,0 1-1 0 0,0 0 1 0 0,1 0 0 0 0,-1 0 0 0 0,0-1-1 0 0,1 1 1 0 0,-1-1 0 0 0,1 1 0 0 0,-1-1-1 0 0,1 0 1 0 0,-1 1 0 0 0,1-1 0 0 0,-1 0 0 0 0,1 0-1 0 0,-1 0 1 0 0,1 0 0 0 0,-1 0 0 0 0,1 0-1 0 0,0-1-73 0 0,65-11 429 0 0,-63 11-458 0 0,136-33 1072 0 0,52-9-3084 0 0,-189 41 473 0 0,7-6-346 0 0</inkml:trace>
  <inkml:trace contextRef="#ctx0" brushRef="#br0" timeOffset="-62419.523">1420 5321 7368 0 0,'0'0'568'0'0,"-1"-1"-374"0"0,-11-8-115 0 0,-4-9 4267 0 0,-6-8 620 0 0,18 22-4721 0 0,0 0 0 0 0,-1 0-1 0 0,1 1 1 0 0,-1-1 0 0 0,0 1 0 0 0,0 0 0 0 0,-1 0 0 0 0,1 0-1 0 0,0 1 1 0 0,-1 0 0 0 0,0 0 0 0 0,1 1 0 0 0,-1-1 0 0 0,0 1 0 0 0,0 0-1 0 0,0 1 1 0 0,-3-1-245 0 0,-1 2 356 0 0,1 1 0 0 0,-1-1-1 0 0,0 2 1 0 0,0-1-1 0 0,1 1 1 0 0,-1 1-1 0 0,1 0 1 0 0,0 0 0 0 0,0 0-1 0 0,-5 5-355 0 0,-18 10 321 0 0,0 2 0 0 0,2 1-1 0 0,0 1 1 0 0,2 1 0 0 0,1 2 0 0 0,1 1-1 0 0,1 0 1 0 0,1 2 0 0 0,1 1-1 0 0,2 1 1 0 0,1 3-321 0 0,-8 18 74 0 0,13-28-52 0 0,2 1-1 0 0,1 0 1 0 0,1 1-1 0 0,1 1 0 0 0,1 0 1 0 0,1 0-1 0 0,-3 25-21 0 0,6-20 0 0 0,2 1 0 0 0,1 0 0 0 0,1 0 0 0 0,2 0 0 0 0,1 0 0 0 0,2-1 0 0 0,2 1 0 0 0,0-1 0 0 0,2 0 0 0 0,11 26 0 0 0,4-3-37 0 0,3-1-1 0 0,3-1 1 0 0,1-1 0 0 0,3-2-1 0 0,2-1 1 0 0,4 0 37 0 0,-25-33-6 0 0,0 0 0 0 0,2-1 1 0 0,0-1-1 0 0,0 0 0 0 0,2-2 0 0 0,-1 1 0 0 0,2-2 1 0 0,-1-1-1 0 0,1 0 0 0 0,1-1 0 0 0,17 5 6 0 0,-2-4-9 0 0,1-1 0 0 0,0-2 0 0 0,0-2 0 0 0,0-1-1 0 0,1-1 1 0 0,0-2 0 0 0,7-3 9 0 0,108-15-64 0 0,-139 15 64 0 0,0 0 0 0 0,-1-1 0 0 0,1-1 0 0 0,-1 0 0 0 0,0-1 0 0 0,0 0 0 0 0,0-1 0 0 0,0 0 0 0 0,-1 0 0 0 0,0-2 0 0 0,-1 1 0 0 0,0-1 0 0 0,0-1 0 0 0,8-8 0 0 0,11-16 0 0 0,0-1 0 0 0,-3-2 0 0 0,16-27 0 0 0,3-3 0 0 0,80-114 75 0 0,-118 164-62 0 0,0-1 0 0 0,-2-1 1 0 0,0 1-1 0 0,-1-1 0 0 0,0 0 0 0 0,-2 0 1 0 0,0 0-1 0 0,-1 0 0 0 0,-1-6-13 0 0,2-2 17 0 0,1-9 46 0 0,-2 0 0 0 0,-1 0 0 0 0,-2 0 0 0 0,-1 0-1 0 0,-2 1 1 0 0,-2-1 0 0 0,-1 1 0 0 0,-1 0 0 0 0,-2 1 0 0 0,-6-12-63 0 0,-19-39 146 0 0,24 53-58 0 0,-1 0 0 0 0,-1 1-1 0 0,-2 0 1 0 0,-1 2 0 0 0,-1-1-1 0 0,-1 2 1 0 0,-20-21-88 0 0,24 33 58 0 0,0 2 1 0 0,-1 0-1 0 0,-1 1 1 0 0,0 0-1 0 0,0 2 0 0 0,-1 0 1 0 0,-1 1-1 0 0,0 0 1 0 0,0 2-1 0 0,-17-5-58 0 0,-37 3-1973 0 0,65 9 1288 0 0,0 1 0 0 0,0 0 0 0 0,0 0 1 0 0,0 1-1 0 0,1 0 0 0 0,-1 0 0 0 0,0 1 1 0 0,1 0-1 0 0,-1 0 0 0 0,1 1 0 0 0,0 0 1 0 0,-4 3 684 0 0,-11 9-8865 0 0</inkml:trace>
  <inkml:trace contextRef="#ctx0" brushRef="#br0" timeOffset="-61333.428">1541 6825 6448 0 0,'-45'16'696'0'0,"44"-15"-478"0"0,0 0 0 0 0,0 0 0 0 0,0 0 0 0 0,0 0 0 0 0,0 0 0 0 0,0 0 0 0 0,0 0 0 0 0,1 0 0 0 0,-1 0 1 0 0,0 0-1 0 0,0 0 0 0 0,1 1 0 0 0,-1-1 0 0 0,1 0 0 0 0,-1 0 0 0 0,1 1 0 0 0,0-1 0 0 0,0 0 0 0 0,-1 1 0 0 0,1-1 0 0 0,0 0 0 0 0,0 1 0 0 0,0-1 1 0 0,0 1-1 0 0,1-1 0 0 0,-1 1-218 0 0,2 25 4650 0 0,-2-21-4016 0 0,4 144 5444 0 0,0 7-5506 0 0,6-52 79 0 0,65 399-179 0 0,-62-419-586 0 0,-3 0 0 0 0,-2 46 114 0 0,-1 182 372 0 0,-6-263-502 0 0,-3-1-1 0 0,-2 1 0 0 0,-5 16 131 0 0,-3 4 299 0 0,-10 82-598 0 0,25-115 299 0 0,-1-33 0 0 0,23 26 0 0 0,-16-26 0 0 0,-1 0 0 0 0,1-1 0 0 0,-1 0 0 0 0,1-1 0 0 0,0 1 0 0 0,0-2 0 0 0,0 1 0 0 0,1-1 0 0 0,-1-1 0 0 0,0 0 0 0 0,0 0 0 0 0,0-1 0 0 0,5 0 0 0 0,18 0 0 0 0,70-4 0 0 0,-1-4 0 0 0,60-15 0 0 0,-37 5 0 0 0,55 7 0 0 0,-47 13 178 0 0,-93 2 267 0 0,0-3 1 0 0,0-1 0 0 0,0-1-1 0 0,7-4-445 0 0,110 1 0 0 0,-27 16 0 0 0,85 20 0 0 0,-29-10 0 0 0,-97 3 0 0 0,-1 9 0 0 0,-31-12 0 0 0,-30-18-620 0 0,-8-5-2930 0 0,-11 0 2016 0 0</inkml:trace>
  <inkml:trace contextRef="#ctx0" brushRef="#br0" timeOffset="-59373.559">3734 8335 4144 0 0,'-11'-46'2993'0'0,"10"45"-2077"0"0,1 1-9 0 0,0 0-3 0 0,0 0 0 0 0,0 0-3 0 0,0 0-12 0 0,5 4 3456 0 0,-2 141 895 0 0,10 75-2786 0 0,-3-60-1817 0 0,19 186-125 0 0,-25-220-456 0 0,1 83 13 0 0,8-14-151 0 0,-8-202-460 0 0,-1-50-2715 0 0,1 15-249 0 0,-3 26-489 0 0,2-9-2262 0 0</inkml:trace>
  <inkml:trace contextRef="#ctx0" brushRef="#br0" timeOffset="-41501.47">3727 8288 5064 0 0,'-5'4'5473'0'0,"2"3"-4215"0"0,0 0-940 0 0,2-6-109 0 0,1-1-45 0 0,-12 1 574 0 0,12-2-514 0 0,0 1 6 0 0,0 0 30 0 0,0 0 18 0 0,-7-22 898 0 0,-1-72 530 0 0,15-6-773 0 0,-6-54 425 0 0,2 10-859 0 0,-6 74-320 0 0,-1-140 505 0 0,8 113-340 0 0,-4-68 384 0 0,-45-192 1015 0 0,9 120-1355 0 0,19 158 9 0 0,1 36 1350 0 0,42 52-1878 0 0,46 3 283 0 0,21-9-26 0 0,281-1-52 0 0,-95 15 62 0 0,143-33 8 0 0,-257 3 47 0 0,48-24 112 0 0,55-7 128 0 0,-248 42-400 0 0,-1-1 0 0 0,1 2-1 0 0,0 1 1 0 0,0 0 0 0 0,-1 2-1 0 0,1 0 1 0 0,0 1 0 0 0,-1 1-1 0 0,16 5-30 0 0,-18 0-2594 0 0,-7-5-6500 0 0</inkml:trace>
  <inkml:trace contextRef="#ctx0" brushRef="#br0" timeOffset="-40914.193">6047 6045 2760 0 0,'2'0'699'0'0,"4"-2"2119"0"0,4 7 13353 0 0,-8-2-14726 0 0,2 1-4339 0 0,-4-4 2782 0 0,75 97 2999 0 0,1 23-694 0 0,19 40-1571 0 0,33 27-430 0 0,-104-145-130 0 0,-14-23-2829 0 0,-6-10-291 0 0,-4-9 1231 0 0</inkml:trace>
  <inkml:trace contextRef="#ctx0" brushRef="#br0" timeOffset="-40733.659">6176 6649 4608 0 0,'-18'3'416'0'0,"-12"2"361"0"0,10-6 3830 0 0,15-3 1993 0 0,7-5-3664 0 0,20-24-2671 0 0,-18 28 549 0 0,109-125 1516 0 0,-81 92-1436 0 0,2 0 1 0 0,1 2 0 0 0,2 2-1 0 0,7-3-894 0 0,13-8 343 0 0,3 6-724 0 0,-41 28-3015 0 0,-11 6-1971 0 0,-1 1-2451 0 0</inkml:trace>
  <inkml:trace contextRef="#ctx0" brushRef="#br0" timeOffset="-40059.461">6510 5844 14336 0 0,'0'-13'1534'0'0,"-2"9"-1282"0"0,0 0-1 0 0,0 0 0 0 0,0 1 1 0 0,0-1-1 0 0,-1 1 1 0 0,0-1-1 0 0,0 1 0 0 0,0 0 1 0 0,0 0-1 0 0,0 0 1 0 0,0 1-1 0 0,-1-1 1 0 0,1 1-1 0 0,-1-1 0 0 0,0 1 1 0 0,0 1-1 0 0,0-1 1 0 0,0 0-1 0 0,0 1 0 0 0,0 0 1 0 0,0 0-1 0 0,0 0 1 0 0,-2 0-252 0 0,-11 1 520 0 0,-1 1 0 0 0,1 0 0 0 0,0 1 0 0 0,-1 1 0 0 0,1 1 0 0 0,0 0 1 0 0,1 1-1 0 0,-1 1 0 0 0,-10 5-520 0 0,-111 70 1377 0 0,111-60-1229 0 0,0 1 0 0 0,1 1 0 0 0,2 1 0 0 0,-19 24-148 0 0,36-41 8 0 0,-2 5 5 0 0,1-1-1 0 0,0 1 1 0 0,0 1 0 0 0,1-1-1 0 0,1 1 1 0 0,0 0-1 0 0,1 1 1 0 0,0-1 0 0 0,1 1-1 0 0,1 0 1 0 0,0 0 0 0 0,1 1-1 0 0,0 9-12 0 0,0 20 47 0 0,1-1-1 0 0,3 0 1 0 0,7 40-47 0 0,-4-57-17 0 0,2 0-1 0 0,0-1 0 0 0,1 0 1 0 0,2 0-1 0 0,10 19 18 0 0,-10-28-17 0 0,1-1 0 0 0,1 1 0 0 0,0-2 0 0 0,1 0 0 0 0,1 0 0 0 0,0-2 0 0 0,0 1 0 0 0,1-2 0 0 0,1 0-1 0 0,0-1 1 0 0,1 0 0 0 0,0-1 0 0 0,0-1 0 0 0,1-1 0 0 0,8 2 17 0 0,-10-2-9 0 0,0 0 0 0 0,0-2-1 0 0,1 0 1 0 0,0-1 0 0 0,-1-1 0 0 0,2 0 0 0 0,-1-1-1 0 0,0-1 1 0 0,0-1 0 0 0,0 0 0 0 0,0-1-1 0 0,1-1 1 0 0,-1-1 0 0 0,0 0 0 0 0,-1-1-1 0 0,1-1 1 0 0,-1-1 0 0 0,0 0 0 0 0,0-1 0 0 0,-1 0-1 0 0,1-1 1 0 0,-2-1 0 0 0,1-1 0 0 0,-2 0-1 0 0,1-1 1 0 0,3-4 9 0 0,6-7 53 0 0,-2-1-1 0 0,-1-1 1 0 0,-1-1-1 0 0,-1 0 1 0 0,-1-2 0 0 0,-1 0-1 0 0,10-25-52 0 0,-14 24 129 0 0,-1 1 0 0 0,-1-1 1 0 0,-2-1-1 0 0,-1 0 0 0 0,-1 0 0 0 0,-1 0 0 0 0,-2-1 0 0 0,-1 1 0 0 0,-1-1 0 0 0,-2 0 1 0 0,0 0-1 0 0,-3 1 0 0 0,-2-12-129 0 0,1 26 25 0 0,-1 0 0 0 0,0 1-1 0 0,0-1 1 0 0,-2 1 0 0 0,0 0 0 0 0,-1 1 0 0 0,0 0 0 0 0,-1 0 0 0 0,0 1 0 0 0,-1 1 0 0 0,0-1 0 0 0,-1 2 0 0 0,0 0 0 0 0,-1 0-1 0 0,0 1 1 0 0,-1 0 0 0 0,0 1 0 0 0,0 1 0 0 0,-8-3-25 0 0,-56-5-2205 0 0,51 17 1058 0 0</inkml:trace>
  <inkml:trace contextRef="#ctx0" brushRef="#br0" timeOffset="-37627.78">3696 7907 7800 0 0,'0'0'356'0'0,"0"0"-7"0"0,0 0-129 0 0,0 0 271 0 0,0 0 145 0 0,0 0 32 0 0,0 0-48 0 0,0 0-218 0 0,0 0-91 0 0,0 0-20 0 0,-6 6 327 0 0,7-4 4431 0 0,12 4-4806 0 0,0-1-1 0 0,1-1 0 0 0,-1 0 0 0 0,1-1 1 0 0,0 0-1 0 0,0-1 0 0 0,0-1 0 0 0,1 0 0 0 0,10-2-242 0 0,250-1 1783 0 0,-135-3-1547 0 0,-7 6 757 0 0,-31-4-671 0 0,91-4 15 0 0,-22 7 631 0 0,-95 10-527 0 0,94 3 117 0 0,57-6-442 0 0,-40-4 909 0 0,-130-3-897 0 0,110 0 369 0 0,-59-3-160 0 0,-24 13-9 0 0,-51-7 561 0 0,-8 0-2593 0 0,-4-2-6363 0 0,-21-1-199 0 0</inkml:trace>
  <inkml:trace contextRef="#ctx0" brushRef="#br0" timeOffset="-31789.111">6162 7689 1840 0 0,'0'-2'531'0'0,"0"2"1555"0"0,0 0 679 0 0,0 0 137 0 0,1 0-257 0 0,29 13 2352 0 0,12 32-3212 0 0,-29-29-1002 0 0,64 81 1226 0 0,-36-59-1459 0 0,2-2 0 0 0,2-1-1 0 0,1-3 1 0 0,9 3-550 0 0,40 42 513 0 0,-84-70-451 0 0,-1-1 0 0 0,0 2 0 0 0,0 0 0 0 0,-1 0 0 0 0,0 0 0 0 0,0 1 0 0 0,-1 1 0 0 0,7 9-62 0 0,11 10 200 0 0,-23-23-171 0 0,-3-5-3182 0 0,0 0-3400 0 0,0-1-393 0 0</inkml:trace>
  <inkml:trace contextRef="#ctx0" brushRef="#br0" timeOffset="-31524.273">6388 8238 19119 0 0,'0'0'432'0'0,"0"0"66"0"0,-1-2 24 0 0,0-1-473 0 0,-1 0-1 0 0,1 0 1 0 0,0-1-1 0 0,0 1 1 0 0,0-1-1 0 0,1 1 1 0 0,-1-1-1 0 0,1 1 1 0 0,0-1-1 0 0,0 1 0 0 0,0-1 1 0 0,0 1-1 0 0,1-1 1 0 0,0 1-1 0 0,-1-1 1 0 0,1 1-1 0 0,0-1 1 0 0,1 1-1 0 0,-1 0 1 0 0,1 0-1 0 0,-1-1 1 0 0,1 1-1 0 0,0 0 0 0 0,1 0-48 0 0,4-15 393 0 0,-2 2-173 0 0,1 1-1 0 0,1 0 0 0 0,0 1 1 0 0,0 0-1 0 0,2 0 0 0 0,0 0 1 0 0,0 1-1 0 0,1 0 0 0 0,1 1 1 0 0,2-1-220 0 0,269-231 3741 0 0,-243 207-3535 0 0,-18 21-388 0 0,-20 16 55 0 0,-1 0-202 0 0,0 0-846 0 0,0 0-361 0 0</inkml:trace>
  <inkml:trace contextRef="#ctx0" brushRef="#br0" timeOffset="-30864.709">6555 7413 14544 0 0,'-8'-3'1313'0'0,"-80"-11"4932"0"0,74 15-5683 0 0,1 1 1 0 0,0 1-1 0 0,0 0 0 0 0,0 0 0 0 0,0 1 1 0 0,0 1-1 0 0,-8 4-562 0 0,3 0 165 0 0,0 1 1 0 0,0 1-1 0 0,1 1 1 0 0,0 0-1 0 0,1 1 0 0 0,1 1 1 0 0,0 1-1 0 0,1 0 1 0 0,0 0-1 0 0,1 1 0 0 0,1 1 1 0 0,1 0-1 0 0,0 1 1 0 0,1 0-1 0 0,-2 7-165 0 0,-17 98 325 0 0,4-8-284 0 0,19-96-35 0 0,1-1 0 0 0,1 1 0 0 0,0 0 0 0 0,2 1 0 0 0,0-1 0 0 0,1 0 0 0 0,1 8-6 0 0,2 3-5 0 0,2 0 1 0 0,1 0-1 0 0,1-1 0 0 0,2 1 1 0 0,1-1-1 0 0,9 20 5 0 0,-11-34-4 0 0,0-1 1 0 0,1-1-1 0 0,0 1 0 0 0,1-1 1 0 0,0-1-1 0 0,1 0 0 0 0,0 0 0 0 0,1-1 1 0 0,1 0-1 0 0,0-1 0 0 0,0 0 1 0 0,1-1-1 0 0,0 0 0 0 0,1-1 4 0 0,-10-6-3 0 0,10 7-23 0 0,1-1 0 0 0,0-1-1 0 0,0 0 1 0 0,1 0 0 0 0,0-2-1 0 0,0 0 1 0 0,0-1 0 0 0,12 2 26 0 0,2-4-77 0 0,0-1 1 0 0,0-1-1 0 0,0-2 0 0 0,-1-1 1 0 0,1-1-1 0 0,-1-2 1 0 0,0-1-1 0 0,0-1 0 0 0,27-11 77 0 0,-44 13 23 0 0,0 0-1 0 0,-1-1 1 0 0,1 0-1 0 0,-1 0 1 0 0,-1-2-1 0 0,1 1 1 0 0,-2-1-1 0 0,1-1 1 0 0,-1 1-1 0 0,0-2 1 0 0,-1 1-1 0 0,-1-1 1 0 0,1 0-1 0 0,-2-1 1 0 0,1 0-23 0 0,61-116 246 0 0,-58 100-184 0 0,-2 13 8 0 0,-1-1 1 0 0,-1 0-1 0 0,-1 0 0 0 0,0 0 0 0 0,-1-1 0 0 0,-1 0 0 0 0,-1 0 0 0 0,0 0 1 0 0,-1 0-1 0 0,-1 0 0 0 0,0-2-70 0 0,-37-201 589 0 0,35 205-581 0 0,-2-1-1 0 0,0 0 1 0 0,0 1 0 0 0,-2-1-1 0 0,0 1 1 0 0,-1 1-1 0 0,0-1 1 0 0,-1 1 0 0 0,0 0-1 0 0,-2 1 1 0 0,1 0 0 0 0,-2 0-1 0 0,1 1 1 0 0,-2 1-1 0 0,0 0 1 0 0,0 0 0 0 0,-1 1-1 0 0,0 1 1 0 0,-1 0-1 0 0,0 1 1 0 0,-6-3-8 0 0,-63-18-3190 0 0,57 28 1532 0 0</inkml:trace>
  <inkml:trace contextRef="#ctx0" brushRef="#br0" timeOffset="-30312.774">6528 8936 21191 0 0,'-7'2'1920'0'0,"-11"8"-825"0"0,17-10-315 0 0,1 0 27 0 0,0 0-70 0 0,0 0-324 0 0,-4 10 91 0 0,-4 14 85 0 0,12 44-2216 0 0,-3-66-365 0 0,-1 0-4134 0 0,2 6-1765 0 0</inkml:trace>
  <inkml:trace contextRef="#ctx0" brushRef="#br0" timeOffset="-30121.268">6528 9539 8752 0 0,'-11'18'825'0'0,"1"-1"-256"0"0,9-2 9355 0 0,0 0-6171 0 0,-2-11-3455 0 0,3-1-3678 0 0,4 1 2014 0 0</inkml:trace>
  <inkml:trace contextRef="#ctx0" brushRef="#br0" timeOffset="-29918.56">6537 9803 6448 0 0,'-6'30'1116'0'0,"3"43"11745"0"0,3-72-12851 0 0,20 101 2225 0 0,-17-81-5464 0 0,-3-11-3924 0 0</inkml:trace>
  <inkml:trace contextRef="#ctx0" brushRef="#br0" timeOffset="-28627.454">3794 9606 11168 0 0,'0'0'513'0'0,"0"0"-10"0"0,-1 1-323 0 0,-1 3-6 0 0,1 3 540 0 0,-1 0-1 0 0,1 0 1 0 0,0 0-1 0 0,1 1 1 0 0,0-1-1 0 0,0 0 0 0 0,0 0 1 0 0,1 0-1 0 0,0 0 1 0 0,1 4-714 0 0,-9 55 1393 0 0,-1 66 348 0 0,6-37-1057 0 0,4-1 1 0 0,6 22-685 0 0,2 62 279 0 0,5 31-84 0 0,-14-157-116 0 0,-2 0 0 0 0,-2 0 1 0 0,-6 24-80 0 0,-5 74 143 0 0,-1 39-79 0 0,12-162-48 0 0,-1-1 0 0 0,-1 1 0 0 0,-1-1 0 0 0,-10 25-16 0 0,-14 122 270 0 0,23-106-234 0 0,19-6-58 0 0,22-27-182 0 0,-18-25 204 0 0,1-1 0 0 0,0-1 0 0 0,1 0 0 0 0,-1-1 0 0 0,1-1 0 0 0,0-1 0 0 0,1 0 0 0 0,-1-1 0 0 0,1-1 0 0 0,-1-1 0 0 0,12-1 0 0 0,10 3 0 0 0,345 37 0 0 0,194-4 323 0 0,-286-24 226 0 0,-218-3-301 0 0,-16-1 188 0 0,1-2 0 0 0,60-3-436 0 0,-44-7 170 0 0,3 10-23 0 0,-16 11 21 0 0,-61-17-194 0 0,5-3-963 0 0,2-1-1100 0 0,2 2-3690 0 0,4-1-2334 0 0</inkml:trace>
  <inkml:trace contextRef="#ctx0" brushRef="#br0" timeOffset="-27928.787">6551 11458 20127 0 0,'-2'1'89'0'0,"0"0"0"0"0,1 0 0 0 0,-1 1 0 0 0,0-1 0 0 0,1 0 0 0 0,0 1 0 0 0,-1-1 0 0 0,1 1 0 0 0,0-1-1 0 0,0 1 1 0 0,0 0 0 0 0,0-1 0 0 0,0 1 0 0 0,0 0 0 0 0,0 0 0 0 0,1 0 0 0 0,-1 0 0 0 0,1 0 0 0 0,-1 0 0 0 0,1 0-1 0 0,0 0 1 0 0,-1 0 0 0 0,1 0 0 0 0,0 0 0 0 0,1-1 0 0 0,-1 1 0 0 0,0 0 0 0 0,1 1-89 0 0,10 11 264 0 0,-4-6-31 0 0,-1 0 1 0 0,0 0 0 0 0,-1 0-1 0 0,0 0 1 0 0,0 1 0 0 0,-1 0-1 0 0,0 0 1 0 0,0 0-1 0 0,0 5-233 0 0,7 13 488 0 0,-5-9-218 0 0,2 0 0 0 0,0-1 0 0 0,1 0 0 0 0,0 0 0 0 0,1-1 0 0 0,1 0 0 0 0,1-1 0 0 0,13 13-270 0 0,126 113 128 0 0,-142-135-125 0 0,-6-3 1 0 0,0 0-1 0 0,0-1 1 0 0,0 1 0 0 0,0-1-1 0 0,1 0 1 0 0,-1 0-1 0 0,1 0 1 0 0,0 0 0 0 0,-1-1-1 0 0,1 1 1 0 0,0-1-1 0 0,0 0 1 0 0,0 0-1 0 0,2 0-3 0 0,-4-1 5 0 0,0 1 0 0 0,0 0-1 0 0,0 0 1 0 0,1 0-1 0 0,-1 1 1 0 0,0-1-1 0 0,-1 0 1 0 0,1 1-1 0 0,0-1 1 0 0,0 1-1 0 0,-1 0 1 0 0,1-1 0 0 0,0 1-1 0 0,-1 0 1 0 0,0 0-1 0 0,0 0 1 0 0,1 0-1 0 0,-1 0 1 0 0,0 0-1 0 0,0 0 1 0 0,-1 1-1 0 0,1-1 1 0 0,0 0 0 0 0,-1 1-1 0 0,0-1 1 0 0,1 0-1 0 0,-1 1 1 0 0,0-1-1 0 0,0 2-4 0 0,11 30-1026 0 0,-10-32 206 0 0,2 2 1146 0 0,-2-2-9024 0 0,-1-2 1044 0 0</inkml:trace>
  <inkml:trace contextRef="#ctx0" brushRef="#br0" timeOffset="-27642.092">6581 12066 5984 0 0,'-12'19'464'0'0,"2"-35"2485"0"0,12-19 5572 0 0,15-17-5053 0 0,-9 29-2588 0 0,64-131 3853 0 0,-53 115-4410 0 0,3 1-1 0 0,1 2 1 0 0,22-27-323 0 0,52-82 1041 0 0,-59 80-4531 0 0,-14 24-3269 0 0,-16 28-1328 0 0</inkml:trace>
  <inkml:trace contextRef="#ctx0" brushRef="#br0" timeOffset="-26956.829">6714 11294 6448 0 0,'-11'-97'2520'0'0,"7"71"-49"0"0,5 21-2004 0 0,-1-1 0 0 0,-1 0 0 0 0,1 1 0 0 0,-1-1 0 0 0,0 0-1 0 0,0 1 1 0 0,-1 0 0 0 0,1-1 0 0 0,-1 1 0 0 0,-1 0 0 0 0,1 0 0 0 0,-1 0-1 0 0,0 0 1 0 0,0 0 0 0 0,0 0 0 0 0,0 1 0 0 0,-1 0 0 0 0,0-1 0 0 0,0 1 0 0 0,0 1-1 0 0,-1-1-466 0 0,-69-15 3929 0 0,69 18-3783 0 0,-1 2-1 0 0,0-1 0 0 0,1 1 1 0 0,-1-1-1 0 0,1 2 1 0 0,0-1-1 0 0,-1 0 1 0 0,1 1-1 0 0,0 0 0 0 0,0 0 1 0 0,0 1-1 0 0,0 0 1 0 0,0-1-1 0 0,0 2 0 0 0,1-1 1 0 0,0 0-1 0 0,0 1 1 0 0,-1 0-1 0 0,0 1-145 0 0,-256 299 2077 0 0,242-276-2023 0 0,2 0 0 0 0,0 2 0 0 0,2 0-1 0 0,1 1 1 0 0,1 0 0 0 0,2 1-1 0 0,-2 14-53 0 0,8-30 15 0 0,1 0 0 0 0,0 1-1 0 0,1 0 1 0 0,1 0 0 0 0,1 0-1 0 0,0 0 1 0 0,1 0 0 0 0,1 0-1 0 0,1 0 1 0 0,2 6-15 0 0,5 28 0 0 0,3-1 0 0 0,3 0 0 0 0,19 46 0 0 0,-16-55-9 0 0,1-1 0 0 0,2-1 0 0 0,2-1 0 0 0,2 0-1 0 0,1-2 1 0 0,2-1 0 0 0,11 10 9 0 0,-26-35-6 0 0,0 0 0 0 0,1-1 0 0 0,0 0 0 0 0,0-1 0 0 0,1-1 0 0 0,0 0 0 0 0,0-1 1 0 0,1 0-1 0 0,0-2 0 0 0,0 0 0 0 0,0 0 0 0 0,0-2 0 0 0,1 0 0 0 0,8 0 6 0 0,-18-1-2 0 0,38 2-37 0 0,0-1 0 0 0,1-2 0 0 0,-1-2 0 0 0,1-3 0 0 0,13-3 39 0 0,52-5-99 0 0,-94 12 68 0 0,0 0-1 0 0,0-2 0 0 0,-1 0 1 0 0,1-1-1 0 0,-1 0 0 0 0,0-2 0 0 0,0 1 1 0 0,0-2-1 0 0,6-4 32 0 0,-2-2 10 0 0,0-1 1 0 0,-1-1-1 0 0,0-1 0 0 0,-2 0 0 0 0,0-1 0 0 0,-1-1 1 0 0,0-1-1 0 0,-2 0 0 0 0,0-1 0 0 0,9-18-10 0 0,-7 9 51 0 0,-1-2 1 0 0,-1 0-1 0 0,-2 0 0 0 0,4-20-51 0 0,-12 38 41 0 0,-1-1 1 0 0,0 1-1 0 0,-1-1 1 0 0,-1 0-1 0 0,0 1 1 0 0,0-1-1 0 0,-2 0 1 0 0,0 0-1 0 0,-2-8-41 0 0,-2-8 65 0 0,-2-1 0 0 0,-2 1 0 0 0,0 1 1 0 0,-2-1-1 0 0,-1 2 0 0 0,-2 0 0 0 0,0 0 0 0 0,-2 1 0 0 0,-1 1 0 0 0,-1 1 0 0 0,-1 0 1 0 0,-2 2-1 0 0,-20-20-65 0 0,-220-178-543 0 0,235 205-3373 0 0,18 12-5904 0 0</inkml:trace>
  <inkml:trace contextRef="#ctx0" brushRef="#br0" timeOffset="-26109.124">7593 11795 3224 0 0,'0'0'435'0'0,"0"0"615"0"0,0 0 271 0 0,0 0 58 0 0,0 8 1000 0 0,-8 20 1065 0 0,8-28-2782 0 0,0 0-12 0 0,0 0-20 0 0,0 0-74 0 0,13 24 3357 0 0,27-4-2454 0 0,-36-19-1160 0 0,30 8-34 0 0,0-2 1 0 0,0-1-1 0 0,0-2 1 0 0,1-1-1 0 0,-1-2 1 0 0,1-1 0 0 0,14-3-266 0 0,26 2 627 0 0,356 15 1036 0 0,-162-19-880 0 0,-54 0-109 0 0,-137 7-431 0 0,72 12 351 0 0,-85 7-303 0 0,-29-22-143 0 0,-17-14-1758 0 0,-18 14 624 0 0</inkml:trace>
  <inkml:trace contextRef="#ctx0" brushRef="#br0" timeOffset="-25414.47">7025 7827 1840 0 0,'-43'24'2479'0'0,"19"-22"8544"0"0,22-2-10227 0 0,2 0-159 0 0,20 14 1018 0 0,100 8 60 0 0,-80-18-1434 0 0,123 8 1889 0 0,113-8-2170 0 0,-63-2 995 0 0,693 8 2832 0 0,-439 9-2406 0 0,-373-17-1069 0 0,-52-11-334 0 0,-42 9-75 0 0,1-1 0 0 0,0 1 0 0 0,0-1 0 0 0,-1 1 0 0 0,1-1 1 0 0,0 1-1 0 0,-1-1 0 0 0,1 1 0 0 0,-1-1 0 0 0,1 0 0 0 0,-1 0 0 0 0,1 1 0 0 0,-1-1 0 0 0,1 0 1 0 0,-1 1-1 0 0,0-1 0 0 0,1 0 0 0 0,-1 0 0 0 0,0 0 0 0 0,0 0 0 0 0,1 1 0 0 0,-1-1 0 0 0,0 0 1 0 0,0 0-1 0 0,0 0 0 0 0,0 0 0 0 0,0 1 0 0 0,0-1 0 0 0,-1 0 0 0 0,1 0 0 0 0,0 0 0 0 0,0 0 1 0 0,0 1-1 0 0,-1-1 0 0 0,1 0 0 0 0,-1 0 0 0 0,1 0 0 0 0,0 1 0 0 0,-1-1 0 0 0,1 0 1 0 0,-1 1-1 0 0,0-1 0 0 0,1 0 0 0 0,-1 1 0 0 0,1-1 0 0 0,-1 1 0 0 0,0-1 57 0 0,-13-14-1768 0 0</inkml:trace>
  <inkml:trace contextRef="#ctx0" brushRef="#br0" timeOffset="-24738.791">7017 6129 3224 0 0,'-2'0'143'0'0,"-64"9"810"0"0,47-5 1680 0 0,0 1 417 0 0,17-4-2802 0 0,0 0 0 0 0,0 0 0 0 0,0-1 1 0 0,-1 1-1 0 0,1-1 0 0 0,0 1 0 0 0,0-1 0 0 0,-1 1 0 0 0,1-1 1 0 0,0 0-1 0 0,0 0 0 0 0,-1-1 0 0 0,1 1 0 0 0,0 0 1 0 0,-1-1-1 0 0,1 1 0 0 0,0-1 0 0 0,0 0 0 0 0,0 1-248 0 0,-3-1 3872 0 0,13 7-2807 0 0,114 14-353 0 0,86-3-141 0 0,41-6 538 0 0,652 22 2945 0 0,-359-14-2996 0 0,-384-15-770 0 0,59 13 707 0 0,-130 0-598 0 0,-50-12-596 0 0,-29-4-366 0 0,0-1-6461 0 0,-7 0 4490 0 0,1 0-5449 0 0</inkml:trace>
  <inkml:trace contextRef="#ctx0" brushRef="#br0" timeOffset="-23649.097">9384 6262 5064 0 0,'0'0'232'0'0,"0"0"485"0"0,0 0 1912 0 0,0 0 835 0 0,0 0 168 0 0,0 0-436 0 0,0 0-1951 0 0,-4 13-429 0 0,-3 51 1340 0 0,11-16-1362 0 0,-3 1-1 0 0,-1 0 1 0 0,-4 19-794 0 0,1-12 538 0 0,-10 161 87 0 0,8-107-234 0 0,-18 103-391 0 0,21-196-7 0 0,-7 183 815 0 0,9-62-480 0 0,1 77-328 0 0,7-143 0 0 0,-6-59 0 0 0,0 0 0 0 0,0 0 0 0 0,-2 0 0 0 0,1 0 0 0 0,-2 1 0 0 0,1-1 0 0 0,-3 7 0 0 0,-11 43 261 0 0,8-5-239 0 0,0 11 95 0 0,21-22-117 0 0,-23 27 112 0 0,8 0 584 0 0,-8 99-480 0 0,-3-93-347 0 0,-3 2-381 0 0,10 176 1155 0 0,10-118-663 0 0,2-15-525 0 0,-3 14 1110 0 0,-20 24-565 0 0,13-151-14 0 0,1-1 1 0 0,1 0-1 0 0,0 1 1 0 0,1-1-1 0 0,0 0 0 0 0,1 1 1 0 0,0-1-1 0 0,0 0 0 0 0,3 4 14 0 0,10 90-420 0 0,-24 138 971 0 0,26-74-903 0 0,-18-113 427 0 0,-2 1-1 0 0,-2-1 1 0 0,-4 7-75 0 0,0 50 136 0 0,-13 109-136 0 0,6-87-216 0 0,6-35 436 0 0,20 106-208 0 0,-14-78-12 0 0,-3-4-13 0 0,-5 76 26 0 0,-3-16 104 0 0,16-118-1557 0 0,-1-128-1786 0 0,0 27 1215 0 0</inkml:trace>
  <inkml:trace contextRef="#ctx0" brushRef="#br0" timeOffset="-21382.869">9289 9202 4144 0 0,'0'0'191'0'0,"-6"13"-219"0"0,5-10 4540 0 0,2-2 4932 0 0,153 29-6526 0 0,156 27-1476 0 0,-184-24-674 0 0,14 8 56 0 0,-72-22-308 0 0,0-3 0 0 0,52 5-516 0 0,-5-1 392 0 0,121 6 104 0 0,-41-19-253 0 0,36-7 468 0 0,-68 24-217 0 0,19-1-832 0 0,-111-37 480 0 0,-65 13-139 0 0,23-18 154 0 0,-27 13-128 0 0,1 0-1 0 0,-1 0 1 0 0,0 0-1 0 0,0-1 0 0 0,-1 1 1 0 0,0-1-1 0 0,0 1 1 0 0,-1-1-1 0 0,0 1 1 0 0,0-1-1 0 0,0 1 1 0 0,-1-1-1 0 0,0 1 1 0 0,-1-3-29 0 0,0-29 64 0 0,-1-6-43 0 0,-2 0 0 0 0,-1 0 1 0 0,-3 1-1 0 0,-6-19-21 0 0,-19-106 40 0 0,16-20-40 0 0,1 13 0 0 0,-5-145-64 0 0,-5-212 64 0 0,20 236 0 0 0,0-60 117 0 0,-1 53-31 0 0,-3 80 39 0 0,-12-63 70 0 0,8 69-118 0 0,14 91-77 0 0,-2-26 0 0 0,6 7 53 0 0,-26-80 11 0 0,5-85-42 0 0,3 121 31 0 0,4-42-42 0 0,6 117 42 0 0,-5-147 11 0 0,2 138-64 0 0,-16-1 64 0 0,24 61-53 0 0,-3-87 42 0 0,3 135-53 0 0,0-9 0 0 0,0 1 0 0 0,1 0 0 0 0,2 0 0 0 0,0 0 0 0 0,5-13 0 0 0,-5-57 0 0 0,-7 42 0 0 0,-6-55 0 0 0,-1 2 0 0 0,3 14 0 0 0,3 4 0 0 0,-1-162 0 0 0,4 165 0 0 0,1 80 0 0 0,-1-1 0 0 0,0 0 0 0 0,1-1 0 0 0,0 1 0 0 0,-1-1 0 0 0,1 1 0 0 0,0-1 0 0 0,1 1 0 0 0,-1-1 0 0 0,1 1 0 0 0,0-1 0 0 0,0 0 0 0 0,1 1 0 0 0,-1-1 0 0 0,1 0 0 0 0,11-99 53 0 0,-24 33-42 0 0,-14-54-11 0 0,15 59 0 0 0,7 32 0 0 0,-8-25 0 0 0,4 26 0 0 0,2 16 0 0 0,1 0 64 0 0,3 16-64 0 0,1-1 0 0 0,0 1 0 0 0,-1 0 0 0 0,0-1 0 0 0,1 1 0 0 0,-1 0 0 0 0,0 0 0 0 0,1 0 0 0 0,-1 0 0 0 0,0 1 0 0 0,0-1 0 0 0,0 0 0 0 0,0 1 0 0 0,0-1 0 0 0,0 1 0 0 0,0 0 0 0 0,0 0 0 0 0,0-1 0 0 0,0 1 0 0 0,0 0 0 0 0,0 1 0 0 0,0-1 0 0 0,0 0 0 0 0,0 1 0 0 0,-5-1 0 0 0,-46-3 64 0 0,-12-3-64 0 0,-128-1-5 0 0,126 13 58 0 0,-17 8-42 0 0,-10-9 42 0 0,-84 30-53 0 0,44-35 0 0 0,29-7 0 0 0,-31 3 53 0 0,48-8 110 0 0,18 5-236 0 0,-49-10-1610 0 0,93 13 31 0 0</inkml:trace>
  <inkml:trace contextRef="#ctx0" brushRef="#br0" timeOffset="-19821.612">3025 2284 2304 0 0,'0'0'101'0'0,"0"0"267"0"0,0 0 1038 0 0,0 0 456 0 0,0 0 91 0 0,0 0-146 0 0,0 0-698 0 0,0 0-306 0 0,0 0-60 0 0,0 0-34 0 0,0 0-112 0 0,0 0-49 0 0,2 1-10 0 0,9 5-20 0 0,-9-5-403 0 0,1 0 0 0 0,-1 0 0 0 0,0 1 0 0 0,1-1 0 0 0,-1 1-1 0 0,0-1 1 0 0,0 1 0 0 0,0 0 0 0 0,0 0 0 0 0,0 0 0 0 0,0 0 0 0 0,-1 0 0 0 0,1 0-1 0 0,-1 1 1 0 0,1-1 0 0 0,-1 1 0 0 0,0-1 0 0 0,0 1 0 0 0,0 0-115 0 0,5 23 635 0 0,-2 1 0 0 0,-2-1 0 0 0,0 1 1 0 0,-1-1-1 0 0,-3 21-635 0 0,1 8 618 0 0,1 137 866 0 0,-24 167-81 0 0,-19 247-822 0 0,-11-221-350 0 0,19-191-162 0 0,1-8 195 0 0,2-25-240 0 0,4 5 42 0 0,13-56 76 0 0,14-57-70 0 0,24-56-72 0 0,32-10-28 0 0,0 2 0 0 0,1 2 1 0 0,0 3-1 0 0,22 1 28 0 0,8-1-17 0 0,542-56 135 0 0,-460 51-38 0 0,116 9-80 0 0,-143 3 10 0 0,-46-1 46 0 0,0 5-1 0 0,0 3 0 0 0,0 5 1 0 0,20 8-56 0 0,52 22-307 0 0,-98-15 623 0 0,-51-22-1716 0 0,-7-6 665 0 0</inkml:trace>
  <inkml:trace contextRef="#ctx0" brushRef="#br0" timeOffset="-19209.936">5582 4654 7832 0 0,'1'0'602'0'0,"4"0"-43"0"0,-4 0 1288 0 0,3 4 3227 0 0,2 7-3378 0 0,-5-10-1152 0 0,79 116 2444 0 0,-5 43-2359 0 0,-72-150-452 0 0,1 0-1 0 0,0-1 1 0 0,1 1-1 0 0,0-1 0 0 0,0 0 1 0 0,1 0-1 0 0,0 0 1 0 0,1-1-1 0 0,-1 0 0 0 0,2 0 1 0 0,-1-1-1 0 0,1 0 1 0 0,8 6-177 0 0,-14-12 294 0 0,-2-1-8 0 0,0 0-45 0 0,22-55 1242 0 0,-16 24-1226 0 0,-1 1 0 0 0,-2-1 0 0 0,-1 0 0 0 0,-1-24-257 0 0,1-25 226 0 0,-2 32-184 0 0,-1 39-27 0 0,0 0 1 0 0,1 0-1 0 0,0 1 1 0 0,1-1 0 0 0,0 0-1 0 0,0 1 1 0 0,1-1 0 0 0,0 1-1 0 0,0-1 1 0 0,1 1-1 0 0,4-8-15 0 0,-4 9-13 0 0,1 0-1 0 0,-1 0 0 0 0,1 0 0 0 0,-2-1 1 0 0,1 1-1 0 0,-1-1 0 0 0,-1 0 0 0 0,1 0 0 0 0,-1 1 1 0 0,-1-1-1 0 0,1 0 0 0 0,-1-2 14 0 0,10-51-3657 0 0,-9 60 1640 0 0,-1 1-21 0 0</inkml:trace>
  <inkml:trace contextRef="#ctx0" brushRef="#br0" timeOffset="-18842.467">5840 4293 5528 0 0,'-25'-37'1025'0'0,"-8"-20"10135"0"0,30 53-10922 0 0,-1 1 1 0 0,1 0-1 0 0,-1 0 1 0 0,1 0-1 0 0,-1 0 1 0 0,0 1-1 0 0,0-1 1 0 0,0 1-1 0 0,0 0 0 0 0,-1 0 1 0 0,1 1-1 0 0,0-1 1 0 0,-1 1-1 0 0,1 0 1 0 0,-1 0-1 0 0,0 1 1 0 0,1-1-1 0 0,-1 1 1 0 0,0 0-1 0 0,1 0 1 0 0,-4 1-239 0 0,-5 1 254 0 0,-1 2 1 0 0,2-1-1 0 0,-1 1 1 0 0,0 1-1 0 0,1 1 1 0 0,0-1-1 0 0,0 2 1 0 0,1 0 0 0 0,0 0-1 0 0,0 1 1 0 0,0 0-1 0 0,0 2-254 0 0,-13 12 287 0 0,1 1-1 0 0,1 1 1 0 0,1 1-1 0 0,2 1 1 0 0,-6 10-287 0 0,-17 21 236 0 0,27-32-203 0 0,1 1 0 0 0,1 0-1 0 0,2 1 1 0 0,0 0 0 0 0,2 0-1 0 0,1 2 1 0 0,1-1 0 0 0,1 1-1 0 0,2-1 1 0 0,1 1 0 0 0,1 1-1 0 0,2 0-32 0 0,-2-2-15 0 0,2 0 0 0 0,1-1 0 0 0,1 1 0 0 0,1 0 0 0 0,2 0 0 0 0,1-1 0 0 0,0 0 0 0 0,3 0 0 0 0,0-1 0 0 0,1 0 0 0 0,9 15 15 0 0,-17-38 0 0 0,10 22 0 0 0,1-2 0 0 0,1 0 0 0 0,1 0 0 0 0,1-1 0 0 0,1-1 0 0 0,9 8 0 0 0,-11-14-24 0 0,1 0 0 0 0,1-1 0 0 0,0 0 0 0 0,1-2 0 0 0,0 0 0 0 0,1-1 0 0 0,0-1 0 0 0,1 0 0 0 0,0-2 0 0 0,1 0 0 0 0,0-2 0 0 0,0 0 0 0 0,20 2 24 0 0,-29-7-13 0 0,0-1 0 0 0,0-1 0 0 0,0 0 0 0 0,1 0 0 0 0,-2-1 0 0 0,1-1 0 0 0,0 0 0 0 0,0-1 0 0 0,6-2 13 0 0,17-10-14 0 0,0-2 0 0 0,-1-1 0 0 0,0-2 0 0 0,-2-1 14 0 0,-29 20-3 0 0,9-6 2 0 0,164-118 34 0 0,-73 26 149 0 0,-88 77-88 0 0,-1-1 0 0 0,-2 0 0 0 0,0-1 0 0 0,-1 0 1 0 0,-2-1-1 0 0,-1 0 0 0 0,-1 0 0 0 0,-1-1 0 0 0,-1 0 1 0 0,-1 0-1 0 0,-2 0 0 0 0,-1-5-94 0 0,1-2 236 0 0,-2 1 0 0 0,-1-1 0 0 0,-1 1-1 0 0,-4-7-235 0 0,3 7 166 0 0,-1 14-113 0 0,-1 1 0 0 0,0 0 0 0 0,-1 1-1 0 0,-1-1 1 0 0,-1 1 0 0 0,0 1 0 0 0,-1 0-1 0 0,-1 0 1 0 0,-1 0 0 0 0,0 1 0 0 0,-1 1-1 0 0,0 0 1 0 0,-1 1 0 0 0,-1 0 0 0 0,0 1-1 0 0,-1 0 1 0 0,0 1 0 0 0,-1 1 0 0 0,0 0-1 0 0,-1 2 1 0 0,0-1 0 0 0,0 2 0 0 0,-9-2-53 0 0,21 6-21 0 0,-2-1-174 0 0,0 1 1 0 0,0-1-1 0 0,0 1 0 0 0,0 0 0 0 0,0 1 0 0 0,-1 0 0 0 0,1 0 0 0 0,-1 1 0 0 0,0 0 1 0 0,1 0-1 0 0,-1 0 0 0 0,0 1 0 0 0,1 0 0 0 0,-1 1 0 0 0,0 0 0 0 0,1 0 0 0 0,-8 2 195 0 0,-2 7-1909 0 0</inkml:trace>
  <inkml:trace contextRef="#ctx0" brushRef="#br0" timeOffset="-17505.553">6441 4760 6912 0 0,'-7'14'314'0'0,"6"-11"-6"0"0,1-3 119 0 0,0 0 1233 0 0,0 0 561 0 0,0 0 109 0 0,8-3 576 0 0,-1 2-2751 0 0,1 1-1 0 0,-1 0 0 0 0,0 1 1 0 0,0 0-1 0 0,0 0 1 0 0,0 0-1 0 0,0 1 1 0 0,0 0-1 0 0,0 0 0 0 0,1 1-154 0 0,-6-2 36 0 0,133 37 1126 0 0,1-7 0 0 0,1-5 1 0 0,128 6-1163 0 0,26 1 1366 0 0,-82-11-878 0 0,113-4 432 0 0,-91-12-293 0 0,-35-5-594 0 0,-59-5 203 0 0,-72 7-76 0 0,196 8 206 0 0,-163-19-257 0 0,-68 0-56 0 0,90-34 161 0 0,-84 2 27 0 0,-30 32-208 0 0,-1-1 1 0 0,-1 0-1 0 0,1 0 1 0 0,-1 0-1 0 0,-1 0 1 0 0,0-1-1 0 0,0 1 1 0 0,-1-1-1 0 0,0 0 1 0 0,0 0-1 0 0,-1 0 1 0 0,-1 0-1 0 0,0 0 0 0 0,0 0 1 0 0,-1 0-1 0 0,0 0 1 0 0,-1 0-1 0 0,0 0 1 0 0,-2-5-34 0 0,-26-158 274 0 0,-4-25-139 0 0,-12-84 13 0 0,36 228-100 0 0,2 0 0 0 0,3-1 0 0 0,2-10-48 0 0,-21-221 189 0 0,18 212-87 0 0,-7-94 34 0 0,7-64 98 0 0,17 71-76 0 0,-10 18-30 0 0,4 83-22 0 0,-14-104 97 0 0,15 67-139 0 0,2-32-64 0 0,-3 66 53 0 0,-3 15-42 0 0,-6-9 125 0 0,11 48-83 0 0,-5 1-360 0 0,-2 6-2997 0 0,0 2-6210 0 0</inkml:trace>
  <inkml:trace contextRef="#ctx0" brushRef="#br0" timeOffset="-16173.545">1125 3509 6448 0 0,'0'0'498'0'0,"0"0"14"0"0,-10 3 6154 0 0,-8 5-184 0 0,15 10-6081 0 0,4-4-110 0 0,0 0 0 0 0,0 0-1 0 0,2 0 1 0 0,0-1 0 0 0,0 1-1 0 0,1-1 1 0 0,1 0 0 0 0,5 11-291 0 0,16 37 610 0 0,-8-43 54 0 0,-17-16-480 0 0,19-16 208 0 0,-9 5-293 0 0,1 0 0 0 0,-2-1-1 0 0,1 0 1 0 0,-1-1 0 0 0,-1 0 0 0 0,0-1-1 0 0,2-4-98 0 0,30-36 253 0 0,34-32-39 0 0,88-42 221 0 0,-88 79-5130 0 0,-59 37-3426 0 0</inkml:trace>
  <inkml:trace contextRef="#ctx0" brushRef="#br0" timeOffset="-15745.889">386 3118 11520 0 0,'-23'31'2597'0'0,"14"7"2158"0"0,9 25-2073 0 0,1-28-1637 0 0,3 135 1387 0 0,-9-110-1993 0 0,3 1-1 0 0,2 0 0 0 0,4 0 1 0 0,2 0-1 0 0,10 41-438 0 0,14 5 0 0 0,-27-91-375 0 0,5 66-8558 0 0,-10-69 1210 0 0</inkml:trace>
  <inkml:trace contextRef="#ctx0" brushRef="#br0" timeOffset="-15463.199">38 4032 18079 0 0,'-38'24'1960'0'0,"38"-23"-1857"0"0,0 1-1 0 0,1-1 0 0 0,-1 0 1 0 0,0 0-1 0 0,0 0 0 0 0,1 0 0 0 0,-1 0 1 0 0,1 1-1 0 0,-1-1 0 0 0,1 0 1 0 0,-1 0-1 0 0,1 0 0 0 0,0 0 0 0 0,-1 0 1 0 0,1 0-1 0 0,0-1 0 0 0,0 1 1 0 0,0 0-1 0 0,-1 0 0 0 0,1 0 0 0 0,0-1 1 0 0,0 1-1 0 0,0-1 0 0 0,1 1 1 0 0,-1 0-1 0 0,0-1 0 0 0,0 0 0 0 0,0 1 1 0 0,0-1-1 0 0,0 0 0 0 0,0 1 1 0 0,1-1-1 0 0,-1 0 0 0 0,0 0 0 0 0,0 0 1 0 0,0 0-1 0 0,1 0 0 0 0,-1 0 1 0 0,1-1-103 0 0,24 4 270 0 0,-1-1 0 0 0,1-1 1 0 0,0-1-1 0 0,-1-1 0 0 0,21-4-270 0 0,26-1 467 0 0,228-17 1162 0 0,-181 22-1386 0 0,-102 2-198 0 0,1-1 1 0 0,-1-1-1 0 0,0 0 0 0 0,0-2 1 0 0,0 0-1 0 0,0 0 0 0 0,5-3-45 0 0,-20 5-152 0 0,0-1 0 0 0,0 1 0 0 0,0 0 0 0 0,-1-1 0 0 0,1 1-1 0 0,0-1 1 0 0,0 0 0 0 0,-1 1 0 0 0,1-1 0 0 0,-1 0-1 0 0,0 0 1 0 0,0 0 0 0 0,1 0 0 0 0,-1 0 0 0 0,0-1-1 0 0,-1 1 1 0 0,1 0 0 0 0,0 0 0 0 0,-1-1 0 0 0,1 1 0 0 0,-1 0-1 0 0,0-1 1 0 0,0 1 0 0 0,0 0 0 0 0,0-1 0 0 0,0 1-1 0 0,0 0 1 0 0,0-1 0 0 0,-1 1 0 0 0,0 0 0 0 0,1 0 0 0 0,-1-1-1 0 0,0 1 1 0 0,0 0 0 0 0,0-1 152 0 0,-7-13-1807 0 0</inkml:trace>
  <inkml:trace contextRef="#ctx0" brushRef="#br0" timeOffset="-15161.551">113 3205 15952 0 0,'-58'-11'1855'0'0,"50"7"-1321"0"0,8 3 6271 0 0,9 0-5521 0 0,241-57 686 0 0,-181 39-1678 0 0,115-34-5 0 0,-121 37-763 0 0,1 2 0 0 0,55-3 476 0 0,-83 14-1260 0 0</inkml:trace>
  <inkml:trace contextRef="#ctx0" brushRef="#br0" timeOffset="-12729.059">8406 12730 7832 0 0,'-22'22'1282'0'0,"11"19"10930"0"0,31 36-9030 0 0,-3-27-2468 0 0,36 167 1447 0 0,-26-155-1862 0 0,-27-60-242 0 0,7-13 40 0 0,32-89 297 0 0,10-60 55 0 0,-26 78-57 0 0,-22 80-370 0 0,-1 0 0 0 0,1 0 0 0 0,-1 0 0 0 0,1 0 0 0 0,0 0 0 0 0,-1 1 0 0 0,1-1 0 0 0,0 0 0 0 0,0 0 0 0 0,0 1 0 0 0,1-1 0 0 0,-1 1 1 0 0,0-1-1 0 0,1 1 0 0 0,-1-1 0 0 0,1 1 0 0 0,-1 0 0 0 0,1 0 0 0 0,0 0 0 0 0,-1 0 0 0 0,1 0 0 0 0,0 0 0 0 0,0 0 0 0 0,0 0 0 0 0,0 1 0 0 0,0-1 0 0 0,0 1 0 0 0,0 0 0 0 0,0-1 0 0 0,0 1 0 0 0,0 0 0 0 0,0 0 0 0 0,0 0 0 0 0,0 0 0 0 0,0 0 0 0 0,0 1 0 0 0,-1-1 0 0 0,1 1 0 0 0,0-1 0 0 0,0 1 0 0 0,0 0 0 0 0,0 0 0 0 0,0-1 0 0 0,1 2-22 0 0,5 4 69 0 0,-1 1-1 0 0,0-1 0 0 0,0 1 1 0 0,-1 0-1 0 0,1 1 1 0 0,-2 0-1 0 0,1 0 0 0 0,-1 0 1 0 0,0 0-1 0 0,-1 1 0 0 0,0 0 1 0 0,0 0-1 0 0,-1 0 0 0 0,0 0 1 0 0,1 8-69 0 0,22 54 269 0 0,18 50-205 0 0,-16-57-1313 0 0,4-35-2355 0 0,-23-21 1913 0 0</inkml:trace>
  <inkml:trace contextRef="#ctx0" brushRef="#br0" timeOffset="-12125.482">9474 12543 20359 0 0,'-4'7'1840'0'0,"2"19"-1380"0"0,35 178 3699 0 0,-7 39-2714 0 0,-25-229-1409 0 0,0-1 0 0 0,1 1 0 0 0,1-1 0 0 0,0 1 0 0 0,1-1 0 0 0,1 0 0 0 0,0 0 0 0 0,2 3-36 0 0,-2-11 0 0 0,-2-6-7 0 0,-1 0 0 0 0,0 0 0 0 0,0 0 0 0 0,0 0 0 0 0,0-1 0 0 0,0 1 0 0 0,0-1 0 0 0,0 1 0 0 0,0-1 0 0 0,-1 0 0 0 0,1 0 0 0 0,0 0 0 0 0,-1 0 0 0 0,0 0 0 0 0,1 0 0 0 0,-1 0 0 0 0,0 0 0 0 0,0-1 0 0 0,0 0 6 0 0,6-10-17 0 0,41-42-35 0 0,-10 47 258 0 0,-32 9-161 0 0,0 0-1 0 0,0 0 1 0 0,0 0-1 0 0,0 1 1 0 0,0 0-1 0 0,0 0 1 0 0,-1 1 0 0 0,1 0-1 0 0,-1 0 1 0 0,1 0-1 0 0,-1 0 1 0 0,0 1-1 0 0,-1 0 1 0 0,1 0-1 0 0,-1 0 1 0 0,1 1 0 0 0,-1-1-1 0 0,-1 1 1 0 0,1 0-1 0 0,-1 0 1 0 0,0 0-1 0 0,0 1 1 0 0,0-1-1 0 0,-1 1 1 0 0,1 0 0 0 0,-1-1-1 0 0,-1 1 1 0 0,1 0-1 0 0,-1 0 1 0 0,0 0-1 0 0,-1 0 1 0 0,1 0-1 0 0,-1 1 1 0 0,-1-1-1 0 0,1 0 1 0 0,-2 5-44 0 0,-14 72 205 0 0,15-77-187 0 0,0 0 0 0 0,0 0 0 0 0,-1-1 0 0 0,0 1-1 0 0,-1 0 1 0 0,1-1 0 0 0,-1 0 0 0 0,0 1 0 0 0,0-1-1 0 0,0 0 1 0 0,-1-1 0 0 0,0 1 0 0 0,0 0 0 0 0,0-1-1 0 0,-1 0 1 0 0,-2 2-18 0 0,4-4-41 0 0,1 0 1 0 0,-1 0-1 0 0,0 0 0 0 0,0 0 1 0 0,0 0-1 0 0,0-1 0 0 0,-1 0 1 0 0,1 1-1 0 0,0-1 0 0 0,-1 0 1 0 0,1-1-1 0 0,-1 1 0 0 0,1 0 1 0 0,-1-1-1 0 0,1 0 0 0 0,-1 0 1 0 0,1 0-1 0 0,-1 0 0 0 0,1-1 1 0 0,0 1-1 0 0,-1-1 0 0 0,1 0 1 0 0,-1 0-1 0 0,1 0 0 0 0,0 0 1 0 0,0-1-1 0 0,-1 1 0 0 0,1-1 1 0 0,-1-1 40 0 0,-33-29-2693 0 0,14 6-4314 0 0,0-1-1507 0 0</inkml:trace>
  <inkml:trace contextRef="#ctx0" brushRef="#br0" timeOffset="-11817.717">9918 13061 5064 0 0,'9'65'291'0'0,"-6"-28"2815"0"0,-2-23 724 0 0,7 33 2953 0 0,20 15-3603 0 0,-26-61-3117 0 0,1 0 0 0 0,0 0 0 0 0,-1 0 0 0 0,1-1 0 0 0,-1 0 0 0 0,1 1 0 0 0,0-1 0 0 0,0 0 0 0 0,-1 0 0 0 0,1 0 0 0 0,0-1 0 0 0,-1 1 0 0 0,1 0 0 0 0,0-1 0 0 0,-1 0 0 0 0,1 0 0 0 0,-1 0 0 0 0,1 0 0 0 0,-1 0 0 0 0,0 0 0 0 0,1-1 0 0 0,-1 1 0 0 0,0-1 0 0 0,0 1 0 0 0,0-1 0 0 0,0 0 0 0 0,0 0 0 0 0,0 0 0 0 0,0 0 0 0 0,-1 0 0 0 0,1-1 0 0 0,-1 1 0 0 0,1-1-63 0 0,9-11 209 0 0,-1-1 1 0 0,-1 0-1 0 0,0-1 1 0 0,-1 0-1 0 0,0 0 1 0 0,3-12-210 0 0,7-15-15 0 0,15-15 938 0 0,-28 30 681 0 0,-5 27-1339 0 0,0 1-2 0 0,0 0-7 0 0,0 0-7 0 0,0 0-1 0 0,0 0 3 0 0,0 0 11 0 0,0 0 9 0 0,2 17 380 0 0,3 110-177 0 0,22-8-515 0 0,14 1-1500 0 0,-23-78-683 0 0,-6-26-5897 0 0,-8-11-228 0 0</inkml:trace>
  <inkml:trace contextRef="#ctx0" brushRef="#br0" timeOffset="-11621.088">10391 12847 22087 0 0,'0'-8'1068'0'0,"-3"-58"2190"0"0,-5 88-436 0 0,-1 24-2220 0 0,2 0 0 0 0,2 1 0 0 0,2 0 0 0 0,2-1-1 0 0,4 23-601 0 0,15 75 43 0 0,1-29-378 0 0,11-46-2667 0 0,-8-52-1906 0 0,-21-17 2872 0 0,-1 0-11 0 0</inkml:trace>
  <inkml:trace contextRef="#ctx0" brushRef="#br0" timeOffset="-11196.656">10543 12717 3224 0 0,'-6'-22'57'0'0,"0"1"4182"0"0,-1 7 14017 0 0,3 21-17159 0 0,-10 85 2448 0 0,-1 3-3299 0 0,8-78-179 0 0,5-13-42 0 0,0 0-1 0 0,0 0 1 0 0,0 0 0 0 0,1 0 0 0 0,-1 1-1 0 0,1-1 1 0 0,0 0 0 0 0,0 1 0 0 0,1-1-1 0 0,0 1 1 0 0,-1-1 0 0 0,1 1 0 0 0,1-1 0 0 0,-1 1-1 0 0,1-1 1 0 0,0 3-25 0 0,51 157 160 0 0,-29-69-160 0 0,-4 9 0 0 0,-5-65-249 0 0,-13-37 90 0 0,13-33-110 0 0,-6 11 200 0 0,-5 11 27 0 0,0 0 1 0 0,1 0-1 0 0,0 0 1 0 0,0 0-1 0 0,1 1 1 0 0,0 0-1 0 0,0 0 0 0 0,1 0 1 0 0,0 0-1 0 0,1 1 1 0 0,0 0-1 0 0,0 1 1 0 0,0-1-1 0 0,7-3 42 0 0,-9 7-11 0 0,-1 0 6 0 0,1 0 1 0 0,-1 1-1 0 0,0 0 0 0 0,1 0 0 0 0,-1 0 0 0 0,1 0 0 0 0,-1 1 1 0 0,1 0-1 0 0,0 0 0 0 0,0 0 0 0 0,0 0 0 0 0,-1 1 1 0 0,1 0-1 0 0,0 0 0 0 0,0 0 0 0 0,4 1 5 0 0,-4-1 18 0 0,1 1 1 0 0,-1 0-1 0 0,1 1 0 0 0,-1-1 0 0 0,1 1 0 0 0,-1 0 1 0 0,0 0-1 0 0,0 1 0 0 0,0 0 0 0 0,0 0 1 0 0,-1 0-1 0 0,1 0 0 0 0,-1 1 0 0 0,0-1 0 0 0,0 1 1 0 0,0 0-1 0 0,0 0 0 0 0,0 1-18 0 0,0 2 36 0 0,0 1 1 0 0,0 0-1 0 0,-1 1 0 0 0,0-1 0 0 0,0 0 1 0 0,-1 1-1 0 0,0 0 0 0 0,0-1 0 0 0,-1 1 0 0 0,0 0 1 0 0,-1 7-37 0 0,-1-3 34 0 0,0 0 1 0 0,-1 0 0 0 0,0 0 0 0 0,-1-1-1 0 0,0 1 1 0 0,-1-1 0 0 0,-1 0 0 0 0,0 0-1 0 0,0 0 1 0 0,-1-1 0 0 0,-6 8-35 0 0,8-14 9 0 0,0 0 0 0 0,-1 0 1 0 0,0 0-1 0 0,0 0 0 0 0,0-1 1 0 0,-1 0-1 0 0,1 0 0 0 0,-1 0 0 0 0,0-1 1 0 0,0 0-1 0 0,0 0 0 0 0,0-1 1 0 0,-1 1-1 0 0,1-1 0 0 0,-3 0-9 0 0,3-1-56 0 0,0 0-1 0 0,0 0 1 0 0,0 0 0 0 0,0-1-1 0 0,0 0 1 0 0,0 0-1 0 0,0 0 1 0 0,0-1 0 0 0,0 0-1 0 0,0 0 1 0 0,0 0 0 0 0,1-1-1 0 0,-1 0 1 0 0,-2-1 56 0 0,4 1-181 0 0,1 0 1 0 0,-1 0-1 0 0,1 0 0 0 0,0 0 1 0 0,-1-1-1 0 0,1 0 1 0 0,1 1-1 0 0,-1-1 1 0 0,0-1-1 0 0,1 1 1 0 0,-1 0-1 0 0,1 0 0 0 0,0-1 1 0 0,-1-2 180 0 0,-15-42-3182 0 0,12 13-3320 0 0,2 2-1328 0 0</inkml:trace>
  <inkml:trace contextRef="#ctx0" brushRef="#br0" timeOffset="-4965.409">4127 1196 14624 0 0,'0'0'670'0'0,"0"0"-12"0"0,3-11-394 0 0,24-92 5798 0 0,-27 98-5873 0 0,0 0 0 0 0,0 0-1 0 0,-1 0 1 0 0,1 0 0 0 0,-1 0 0 0 0,-1 1-1 0 0,1-1 1 0 0,0 0 0 0 0,-1 1 0 0 0,0-1-1 0 0,0 1 1 0 0,-1-1 0 0 0,1 1 0 0 0,-1 0-1 0 0,0 0 1 0 0,0 0 0 0 0,0 0 0 0 0,-1 1 0 0 0,-1-2-189 0 0,-2 2 176 0 0,0 1 0 0 0,0-1 0 0 0,0 2 0 0 0,0-1 0 0 0,0 1 1 0 0,-1 0-1 0 0,1 0 0 0 0,0 1 0 0 0,-1 0 0 0 0,1 0 0 0 0,-1 1 1 0 0,1 0-1 0 0,0 0 0 0 0,0 1 0 0 0,-1 0 0 0 0,1 0 0 0 0,0 1 1 0 0,1-1-1 0 0,-1 2 0 0 0,0-1 0 0 0,1 1 0 0 0,0 0 0 0 0,-6 4-176 0 0,0 0 44 0 0,1 1 0 0 0,0 0-1 0 0,0 0 1 0 0,0 1 0 0 0,2 0-1 0 0,-1 1 1 0 0,1 0-1 0 0,1 1 1 0 0,0 0 0 0 0,0 0-1 0 0,2 1 1 0 0,-1 0-1 0 0,2 0 1 0 0,-4 11-44 0 0,8-19 0 0 0,0 0-1 0 0,1 0 1 0 0,0 0 0 0 0,0-1-1 0 0,0 1 1 0 0,1 0 0 0 0,0 0-1 0 0,0 0 1 0 0,0 0-1 0 0,0-1 1 0 0,1 1 0 0 0,0-1-1 0 0,0 1 1 0 0,0-1 0 0 0,0 0-1 0 0,1 1 1 0 0,0-1-1 0 0,0 0 1 0 0,0-1 0 0 0,0 1-1 0 0,0 0 1 0 0,1-1 0 0 0,0 0-1 0 0,-1 0 1 0 0,1 0 0 0 0,1 0-1 0 0,-1-1 1 0 0,0 1-1 0 0,2-1 1 0 0,9 5-24 0 0,0 0-1 0 0,0-1 0 0 0,1-1 1 0 0,0-1-1 0 0,0 0 0 0 0,0-1 1 0 0,0-1-1 0 0,17 1 25 0 0,17-14 0 0 0,-42 10 11 0 0,-82 29 498 0 0,60-22-487 0 0,0 2 0 0 0,1-1 0 0 0,0 1 0 0 0,0 1 0 0 0,1 1 0 0 0,0-1 0 0 0,1 2 0 0 0,0 0 0 0 0,1 0 0 0 0,-9 12-22 0 0,11-13 43 0 0,0 1 0 0 0,0 1 0 0 0,2-1 0 0 0,-1 1 0 0 0,2 0 0 0 0,-1 1 0 0 0,2 0 0 0 0,-1-1-1 0 0,2 1 1 0 0,0 0 0 0 0,0 1 0 0 0,2-1 0 0 0,-1 0 0 0 0,2 1 0 0 0,0 4-43 0 0,1-15-11 0 0,-1 1 0 0 0,2-1 0 0 0,-1 0 0 0 0,0 1 0 0 0,1-1 0 0 0,-1 0 0 0 0,1 0 0 0 0,0 0 0 0 0,0 0 0 0 0,1 0 0 0 0,-1-1 0 0 0,0 1 0 0 0,1-1 0 0 0,0 1 0 0 0,-1-1 0 0 0,1 0 0 0 0,0 0 0 0 0,0 0 0 0 0,0 0 0 0 0,0-1 0 0 0,1 1 0 0 0,-1-1 0 0 0,0 0 0 0 0,3 1 11 0 0,88 15-328 0 0,-82-16 316 0 0,136-2-220 0 0,-49-12-4236 0 0,-65 6-5164 0 0</inkml:trace>
  <inkml:trace contextRef="#ctx0" brushRef="#br0" timeOffset="12853.29">3283 5854 4608 0 0,'-35'27'688'0'0,"-3"28"7877"0"0,20-26-4864 0 0,-30 73-689 0 0,28-31-4853 0 0,17-57-4884 0 0</inkml:trace>
  <inkml:trace contextRef="#ctx0" brushRef="#br0" timeOffset="13034.592">2908 7103 3224 0 0,'0'37'136'0'0,"0"-18"40"0"0,-4 1-176 0 0,4 3 0 0 0,-3-2 0 0 0,-1 6 0 0 0,4-4 432 0 0</inkml:trace>
  <inkml:trace contextRef="#ctx0" brushRef="#br0" timeOffset="13195.594">2923 8041 14768 0 0,'-11'36'656'0'0,"3"-16"136"0"0,1 4-632 0 0,-2 2-160 0 0,2 1 0 0 0,0-1 0 0 0,-1 2 399 0 0,5-5 49 0 0,-5-3 16 0 0,4-1 0 0 0,4-2-376 0 0,-3 0-88 0 0,6-4 0 0 0,-3-3 0 0 0,4-3-944 0 0,4 3-183 0 0,-1 6-41 0 0,4-2-8 0 0</inkml:trace>
  <inkml:trace contextRef="#ctx0" brushRef="#br0" timeOffset="13363.881">2790 9499 11976 0 0,'-7'37'528'0'0,"3"-17"112"0"0,0 3-512 0 0,4 4-128 0 0,-3 3 0 0 0,-1-1-3520 0 0,4 2-736 0 0</inkml:trace>
  <inkml:trace contextRef="#ctx0" brushRef="#br0" timeOffset="13529.46">3090 10895 14688 0 0,'-4'26'320'0'0,"0"0"72"0"0,-3 1 16 0 0,2 3 0 0 0,3 1-328 0 0,-3-2-80 0 0,10-3 0 0 0,-3 2 0 0 0,3-4 0 0 0,2-5-96 0 0,-3 5 16 0 0,7-8-4232 0 0,0 1-840 0 0</inkml:trace>
  <inkml:trace contextRef="#ctx0" brushRef="#br0" timeOffset="13698.64">3518 12045 13416 0 0,'-8'44'592'0'0,"5"-24"128"0"0,-1 6-576 0 0,0 2-144 0 0,4 1 0 0 0,0 2 0 0 0,4-1 88 0 0,-4-3-16 0 0,7-1 0 0 0,-3-3 0 0 0,3 1-72 0 0,1-5 0 0 0,4 2 0 0 0,-1-4 0 0 0,0 0-712 0 0,4-1-160 0 0</inkml:trace>
  <inkml:trace contextRef="#ctx0" brushRef="#br0" timeOffset="13877.341">4256 12876 5984 0 0,'15'33'264'0'0,"-4"-19"56"0"0,-2 6-256 0 0,2 1-64 0 0,7-2 0 0 0,-3 5 0 0 0,5-1 1728 0 0,-2 1 320 0 0,2-1 72 0 0,-2-3 16 0 0,2 1-1560 0 0,2-5-320 0 0,5 4-56 0 0,-1-4-8 0 0,1 1-192 0 0,-1-7 0 0 0,4 4 0 0 0,-4-8-6376 0 0</inkml:trace>
  <inkml:trace contextRef="#ctx0" brushRef="#br0" timeOffset="14040.461">5540 13474 5528 0 0,'41'41'207'0'0,"-4"-2"2351"0"0,2-2 0 0 0,1-2 0 0 0,16 9-2558 0 0,30 3 23 0 0,41-19-255 0 0,-91-25 88 0 0</inkml:trace>
  <inkml:trace contextRef="#ctx0" brushRef="#br0" timeOffset="14204.795">6846 14044 1840 0 0,'15'7'160'0'0,"-3"3"-160"0"0,3 0 0 0 0,0 1 0 0 0,4-1 1616 0 0,0-3 288 0 0,-1 2 56 0 0,2-2 16 0 0,-5 0-1688 0 0</inkml:trace>
  <inkml:trace contextRef="#ctx0" brushRef="#br0" timeOffset="14357.064">7831 14375 12096 0 0,'27'27'536'0'0,"-16"-14"104"0"0,0 1-512 0 0,5-2-128 0 0,-1 2 0 0 0,3-4 0 0 0,2 1 136 0 0,2-5 0 0 0,5 0 0 0 0,-5 1 0 0 0,5-7-136 0 0,-1 0 0 0 0,1 3-88 0 0,0 1-5464 0 0</inkml:trace>
  <inkml:trace contextRef="#ctx0" brushRef="#br0" timeOffset="14540.484">9150 14432 2304 0 0,'29'0'200'0'0,"-14"0"-200"0"0,1 4 0 0 0,2-1 0 0 0,1-3 1296 0 0,4 2 216 0 0,-4 2 48 0 0,8-4 8 0 0,-5-4-1248 0 0,5 2-240 0 0,0 2-80 0 0,-1-3 0 0 0,1 3 0 0 0,-1-4 0 0 0</inkml:trace>
  <inkml:trace contextRef="#ctx0" brushRef="#br0" timeOffset="14703.914">10493 14415 4608 0 0,'20'10'200'0'0,"-9"-6"48"0"0,0-4-248 0 0,0 3 0 0 0,5 1 0 0 0,-1-1 0 0 0,0-3 488 0 0,4 2 56 0 0,0-2 0 0 0,4 4 8 0 0,3-4-424 0 0,-4-4-128 0 0,-2 2 0 0 0,2-1 64 0 0,-3-4-64 0 0,4-3 0 0 0</inkml:trace>
  <inkml:trace contextRef="#ctx0" brushRef="#br0" timeOffset="14953.269">11789 13918 4144 0 0,'0'0'368'0'0,"0"0"-296"0"0,7 0-72 0 0,1-7 0 0 0,-8 7 752 0 0,7-3 136 0 0,-3-3 24 0 0,3-1 8 0 0,0 0-688 0 0,2 0-136 0 0,-5 4-24 0 0,3-7-8 0 0,0 1-64 0 0,1-3 64 0 0,-1 0-64 0 0,2-2-2264 0 0,-2 0-488 0 0</inkml:trace>
  <inkml:trace contextRef="#ctx0" brushRef="#br0" timeOffset="15304.755">11383 11842 13680 0 0,'-15'0'608'0'0,"3"-4"120"0"0,1 1-584 0 0,-4-3-144 0 0,-1-1 0 0 0,2-3 0 0 0,3 0 224 0 0,-1-6 8 0 0,5 2 8 0 0,-5-6 0 0 0,4-1-240 0 0,5-2 0 0 0,-5 3-64 0 0,5-6-4224 0 0,-1-4-832 0 0</inkml:trace>
  <inkml:trace contextRef="#ctx0" brushRef="#br0" timeOffset="15507.84">11032 10738 4144 0 0,'-9'-4'368'0'0,"-2"-6"-296"0"0,-4 0-72 0 0,-1-4 0 0 0,2 1 2304 0 0,-1 0 440 0 0,4-8 88 0 0,-2 2 16 0 0,2-1-2120 0 0,4 0-432 0 0,-4-4-81 0 0,7 0-23 0 0,-3-2-112 0 0,7 0-80 0 0,0-5 96 0 0,2-2-96 0 0,3 0-703 0 0,-1-1-201 0 0</inkml:trace>
  <inkml:trace contextRef="#ctx0" brushRef="#br0" timeOffset="15678.848">10781 9295 13680 0 0,'-11'-10'608'0'0,"7"3"120"0"0,0-2-584 0 0,-3-4-144 0 0,-5-1 0 0 0,4 0 0 0 0,1-5 416 0 0,-4 2 48 0 0,2-6 15 0 0,7 3 1 0 0,-3-8-360 0 0,1 2-120 0 0,4 0 72 0 0,4-8-4647 0 0,1-3-929 0 0</inkml:trace>
  <inkml:trace contextRef="#ctx0" brushRef="#br0" timeOffset="15870.319">10577 7734 15264 0 0,'-11'-21'672'0'0,"2"11"143"0"0,2-6-655 0 0,3-8-160 0 0,-3 1 0 0 0,-1-4 0 0 0,5 1 192 0 0,-1-1 0 0 0,0-3 0 0 0,4 4 0 0 0,0-5-264 0 0,-5 1-56 0 0,5 0 0 0 0</inkml:trace>
  <inkml:trace contextRef="#ctx0" brushRef="#br0" timeOffset="16043.086">10315 6625 6448 0 0,'-22'-13'727'0'0,"-31"-24"1918"0"0,22 7 4539 0 0,-29-37-3719 0 0,56 61-3462 0 0,-1 0 1 0 0,1-1-1 0 0,0 1 1 0 0,1-1-1 0 0,0 0 1 0 0,0 0 0 0 0,0 0-1 0 0,1-1 1 0 0,0 1-1 0 0,1-1 1 0 0,-1 1-1 0 0,1-1 1 0 0,1 0-1 0 0,-1 1 1 0 0,2-3-4 0 0,2-40-1343 0 0,-3 26 531 0 0</inkml:trace>
  <inkml:trace contextRef="#ctx0" brushRef="#br0" timeOffset="16203.509">9807 5915 7832 0 0,'-94'-4'2810'0'0,"63"-4"891"0"0,-32-10 493 0 0,-24-23-2677 0 0,59-2-3225 0 0,22 33 689 0 0</inkml:trace>
  <inkml:trace contextRef="#ctx0" brushRef="#br0" timeOffset="16363.452">9187 5607 5064 0 0,'0'0'448'0'0,"-11"0"-352"0"0,-4 0-96 0 0,-1 0 0 0 0,-6 0 1792 0 0,2 0 336 0 0,2-3 72 0 0,-6 0 8 0 0,-2-1-1320 0 0,8 1-272 0 0,2-4-48 0 0,1 0-17 0 0,4-2-423 0 0,-1 2-128 0 0,5-3 64 0 0,-5 0-6759 0 0</inkml:trace>
  <inkml:trace contextRef="#ctx0" brushRef="#br0" timeOffset="16527.543">8391 5481 9216 0 0,'-29'16'408'0'0,"13"-9"80"0"0,1-4-392 0 0,-3 4-96 0 0,-2 3 0 0 0,5-4 0 0 0,-4-1 1840 0 0,8 0 344 0 0,-4-1 71 0 0,4-1 17 0 0,11-3-1784 0 0,-9 0-352 0 0,9 0-72 0 0,-11 0-64 0 0,11 0-736 0 0,-7-7-192 0 0,3 2-48 0 0</inkml:trace>
  <inkml:trace contextRef="#ctx0" brushRef="#br0" timeOffset="16697.358">7396 5428 4144 0 0,'-31'16'184'0'0,"16"-10"40"0"0,-3 5-224 0 0,-6-5 0 0 0,1 1 0 0 0,1-3 0 0 0,0-1 2984 0 0,-2-1 560 0 0,6 2 104 0 0,-2-1 31 0 0,2 1-2927 0 0,2-4-584 0 0,5 0-168 0 0,0 0 72 0 0,0-4-1264 0 0,3-3-256 0 0</inkml:trace>
  <inkml:trace contextRef="#ctx0" brushRef="#br0" timeOffset="16877.495">6195 5507 6912 0 0,'-183'56'2126'0'0,"-5"-18"8246"0"0,81-35-10173 0 0,63-6-5674 0 0,20-1-595 0 0</inkml:trace>
  <inkml:trace contextRef="#ctx0" brushRef="#br0" timeOffset="17038.321">4786 5718 7368 0 0,'-38'16'320'0'0,"23"-6"80"0"0,-12 0-320 0 0,5 1-80 0 0,-9-1 0 0 0,2 2 0 0 0,-6-5 1856 0 0,5 3 360 0 0,0-3 72 0 0,0-3 15 0 0,4-1-1567 0 0,2-3-304 0 0,1-3-64 0 0,8-1-16 0 0,-3 1-448 0 0,-2-4-88 0 0,2 0-16 0 0</inkml:trace>
  <inkml:trace contextRef="#ctx0" brushRef="#br0" timeOffset="17214.763">3703 5644 15840 0 0,'-49'17'703'0'0,"26"-10"137"0"0,-3 0-672 0 0,-1-2-168 0 0,-3 2 0 0 0,0 3 0 0 0,-1-6 624 0 0,5-1 88 0 0,-1 1 24 0 0,1-4 0 0 0,3 0-584 0 0,8-4-152 0 0,4 1 0 0 0</inkml:trace>
  <inkml:trace contextRef="#ctx0" brushRef="#br0" timeOffset="19261.016">12031 11695 8808 0 0,'-34'10'583'0'0,"18"-10"4944"0"0,13 0-3464 0 0,15 9-445 0 0,13 5-525 0 0,1-2 0 0 0,0-1 0 0 0,0-1 0 0 0,23 5-1093 0 0,7 4 758 0 0,14 1 385 0 0,1-3 1 0 0,51 6-1144 0 0,-117-22 30 0 0,235 30 1254 0 0,1-10 1 0 0,137-10-1285 0 0,162-11 752 0 0,-452-3-1240 0 0,-86 3-244 0 0,-15-3-7669 0 0,0 2-113 0 0</inkml:trace>
  <inkml:trace contextRef="#ctx0" brushRef="#br0" timeOffset="20078.315">12497 12180 8288 0 0,'0'-3'43'0'0,"-1"1"0"0"0,0 0 0 0 0,0 0 0 0 0,1-1 0 0 0,-1 1 0 0 0,0 0 0 0 0,-1 0 0 0 0,1 0 0 0 0,0 0 0 0 0,0 0 0 0 0,-1 0 0 0 0,0 1 0 0 0,1-1 0 0 0,-1 0 0 0 0,0 1 0 0 0,0-1 1 0 0,1 1-1 0 0,-1 0 0 0 0,0 0 0 0 0,-1-1 0 0 0,1 1-43 0 0,-58-34 1362 0 0,-17-33 3149 0 0,9 7-2098 0 0,24 23-1461 0 0,-63-41 1243 0 0,33 31 227 0 0,61 32-1135 0 0,13 16-926 0 0,0 0-17 0 0,0 0-66 0 0,0 0-29 0 0,2-1-8 0 0,103-54 1343 0 0,-74 38-1269 0 0,1 2-1 0 0,1 1 1 0 0,0 1-1 0 0,6 1-314 0 0,-22 6 110 0 0,20-6 114 0 0,180-64 879 0 0,-73 20-553 0 0,25 3-319 0 0,-54 27-3183 0 0,-93 21 1044 0 0</inkml:trace>
  <inkml:trace contextRef="#ctx0" brushRef="#br0" timeOffset="20444.424">14659 11451 19807 0 0,'0'0'910'0'0,"0"0"-24"0"0,-5 7 68 0 0,2-1-663 0 0,-1 1 1 0 0,1 0 0 0 0,0 0-1 0 0,1 0 1 0 0,0 0 0 0 0,0 0 0 0 0,0 0-1 0 0,1 0 1 0 0,0 1 0 0 0,0-1-1 0 0,1 0 1 0 0,0 1 0 0 0,1 4-292 0 0,-3 33 473 0 0,-14 109 240 0 0,14-141-651 0 0,0-1-1 0 0,1 1 1 0 0,1-1-1 0 0,0 1 0 0 0,1 0 1 0 0,0-1-1 0 0,0 1 1 0 0,2-1-1 0 0,-1 0 1 0 0,2 0-1 0 0,0 0 1 0 0,0 0-1 0 0,1 0 1 0 0,0-1-1 0 0,1 0 1 0 0,1 0-1 0 0,0 0 1 0 0,0-1-1 0 0,1 0 0 0 0,1 0-61 0 0,0-2 38 0 0,0-2-1 0 0,1 1 0 0 0,-1-1 1 0 0,2-1-1 0 0,-1 0 0 0 0,1 0 1 0 0,-1-1-1 0 0,1 0 0 0 0,0-1 1 0 0,9 1-38 0 0,-4-2 65 0 0,-1 0-1 0 0,1-1 1 0 0,0-1 0 0 0,0 0 0 0 0,-1-1 0 0 0,1-1 0 0 0,-1 0-1 0 0,3-2-64 0 0,74-18-22 0 0,-85 20-51 0 0,0 0-1 0 0,0 0 1 0 0,0-1 0 0 0,0 0 0 0 0,-1 0 0 0 0,0-1-1 0 0,1 0 1 0 0,-1 0 0 0 0,-1 0 0 0 0,1-1 0 0 0,-1 0-1 0 0,1 0 1 0 0,-1 0 0 0 0,-1-1 0 0 0,4-4 73 0 0,1-14-3552 0 0,-8-2-3283 0 0,-5 13-1010 0 0</inkml:trace>
  <inkml:trace contextRef="#ctx0" brushRef="#br0" timeOffset="20660.885">14742 11779 11520 0 0,'-75'31'1221'0'0,"46"-16"3635"0"0,28-14-2170 0 0,1-1-258 0 0,0 0-1204 0 0,0 0-524 0 0,0 0-105 0 0,0 0-51 0 0,23 8 529 0 0,-6-6-912 0 0,-1-1-1 0 0,1-1 1 0 0,-1 0 0 0 0,0-1-1 0 0,1-1 1 0 0,-1-1 0 0 0,0 0-1 0 0,9-3-160 0 0,-12 3-8 0 0,-3 1 24 0 0,14-3 1 0 0,1 0-1 0 0,-1-2 1 0 0,0-1 0 0 0,-1 0 0 0 0,1-2-1 0 0,0-1-16 0 0,2-3-224 0 0,-22 13 85 0 0,0 0 0 0 0,0 0 1 0 0,0-1-1 0 0,0 1 0 0 0,-1-1 1 0 0,1 0-1 0 0,-1 0 0 0 0,1-1 1 0 0,-1 1-1 0 0,0-1 0 0 0,0 1 1 0 0,0-1-1 0 0,0 0 0 0 0,0 0 0 0 0,-1 0 1 0 0,1-1-1 0 0,-1 1 0 0 0,0-1 1 0 0,0 1-1 0 0,0-1 0 0 0,-1 0 1 0 0,1 1-1 0 0,-1-1 0 0 0,0 0 1 0 0,1-3 138 0 0,-4-3-1854 0 0</inkml:trace>
  <inkml:trace contextRef="#ctx0" brushRef="#br0" timeOffset="20836.786">14557 11411 5984 0 0,'-9'5'1320'0'0,"-8"2"-2277"0"0,10-6 4806 0 0,-1 0 4608 0 0,7-1-4655 0 0,1 0-2278 0 0,20-17-390 0 0,85-31 319 0 0,141 7-1180 0 0,-143 33-393 0 0,-13 5-3832 0 0,-63 3-4367 0 0</inkml:trace>
  <inkml:trace contextRef="#ctx0" brushRef="#br0" timeOffset="21870.443">15511 11515 5528 0 0,'0'0'422'0'0,"-6"10"-188"0"0,4-8 3068 0 0,1 0 3452 0 0,-47 14-923 0 0,33-11-5307 0 0,1 1 0 0 0,0 1 0 0 0,0 0 0 0 0,1 0 0 0 0,0 2 0 0 0,0 0 0 0 0,1 0 0 0 0,0 1 0 0 0,1 0 0 0 0,-6 7-524 0 0,-70 124 600 0 0,70-93-104 0 0,16-46-486 0 0,1-1-1 0 0,0 0 1 0 0,-1 0 0 0 0,1 0-1 0 0,0 1 1 0 0,0-1 0 0 0,0 0-1 0 0,0 0 1 0 0,0 1 0 0 0,0-1-1 0 0,0 0 1 0 0,1 0-1 0 0,-1 0 1 0 0,0 1 0 0 0,1-1-1 0 0,-1 0 1 0 0,1 0 0 0 0,-1 0-1 0 0,1 0 1 0 0,-1 0 0 0 0,1 0-1 0 0,0 0 1 0 0,-1 0 0 0 0,1 0-1 0 0,0 0 1 0 0,0 0-1 0 0,0 0 1 0 0,0 0 0 0 0,0-1-1 0 0,0 1 1 0 0,0 0 0 0 0,0-1-1 0 0,0 1 1 0 0,0-1 0 0 0,1 1-1 0 0,-1-1 1 0 0,0 1-1 0 0,0-1 1 0 0,1 0-10 0 0,85-3-40 0 0,-74 1 32 0 0,0 1 0 0 0,0 0 0 0 0,0 0 0 0 0,-1 2 0 0 0,1-1 0 0 0,0 2 0 0 0,6 1 8 0 0,-18-3 3 0 0,1 0 0 0 0,-1 0 0 0 0,1 0 0 0 0,0 0 0 0 0,-1 0 0 0 0,1 1 0 0 0,-1-1 0 0 0,1 1 0 0 0,-1-1 0 0 0,0 1 0 0 0,1 0 0 0 0,-1-1 0 0 0,1 1 0 0 0,-1 0 0 0 0,0 0 0 0 0,0 0 0 0 0,1 0 0 0 0,-1 0 0 0 0,0 0 1 0 0,0 0-1 0 0,0 0 0 0 0,0 1 0 0 0,0-1 0 0 0,0 0 0 0 0,-1 0 0 0 0,1 1 0 0 0,0-1 0 0 0,-1 1 0 0 0,1-1 0 0 0,-1 1 0 0 0,1-1 0 0 0,-1 1 0 0 0,0-1 0 0 0,1 2-3 0 0,-27 88 401 0 0,-58 141-201 0 0,40-102-200 0 0,43-130-3 0 0,1 1 1 0 0,-1-1-1 0 0,1 0 0 0 0,0 1 1 0 0,-1-1-1 0 0,1 0 0 0 0,0 1 1 0 0,0-1-1 0 0,-1 1 0 0 0,1-1 1 0 0,0 0-1 0 0,0 1 0 0 0,0-1 1 0 0,-1 1-1 0 0,1-1 0 0 0,0 1 1 0 0,0-1-1 0 0,0 1 0 0 0,0-1 1 0 0,0 1-1 0 0,0-1 0 0 0,0 1 1 0 0,0-1-1 0 0,0 1 0 0 0,0-1 1 0 0,0 1-1 0 0,0-1 0 0 0,1 1 1 0 0,-1-1-1 0 0,0 0 0 0 0,0 1 0 0 0,0-1 1 0 0,1 1-1 0 0,-1-1 0 0 0,0 1 1 0 0,0-1-1 0 0,1 0 0 0 0,-1 1 1 0 0,0-1-1 0 0,1 0 0 0 0,-1 1 1 0 0,1-1-1 0 0,-1 0 0 0 0,0 1 1 0 0,1-1-1 0 0,-1 0 0 0 0,1 0 1 0 0,-1 0-1 0 0,1 1 0 0 0,-1-1 1 0 0,1 0-1 0 0,-1 0 0 0 0,1 0 1 0 0,-1 0-1 0 0,1 0 0 0 0,-1 0 1 0 0,1 0-1 0 0,-1 0 0 0 0,1 0 1 0 0,-1 0 2 0 0,25-20-192 0 0,-21 16 191 0 0,7-9-38 0 0,0-1 0 0 0,-1 0 0 0 0,-1 0 0 0 0,0-1-1 0 0,-1 0 1 0 0,-1 0 0 0 0,0-1 0 0 0,4-16 39 0 0,34-68-91 0 0,46-74 80 0 0,-46 34 110 0 0,-36 104 162 0 0,-9 34-174 0 0,0 2 27 0 0,0 0 13 0 0,4 74 577 0 0,-4-68-700 0 0,1 1 1 0 0,-1-1-1 0 0,1 0 0 0 0,1 0 0 0 0,-1 1 1 0 0,1-1-1 0 0,0 0 0 0 0,0 0 0 0 0,1-1 1 0 0,0 1-1 0 0,0 0 0 0 0,0-1 1 0 0,1 0-1 0 0,0 1 0 0 0,3 2-4 0 0,-6-7 6 0 0,1 1-18 0 0,0 0 1 0 0,0 0-1 0 0,0 0 1 0 0,0 0-1 0 0,0-1 1 0 0,0 1-1 0 0,0-1 1 0 0,0 1-1 0 0,1-1 1 0 0,-1 0-1 0 0,0 0 1 0 0,1 0-1 0 0,-1 0 1 0 0,1 0-1 0 0,0-1 1 0 0,-1 1-1 0 0,1-1 1 0 0,-1 0-1 0 0,1 1 1 0 0,0-1-1 0 0,-1 0 1 0 0,1-1-1 0 0,0 1 1 0 0,-1 0-1 0 0,1-1 1 0 0,1 0 11 0 0,3-2-15 0 0,1 0 1 0 0,-1 0-1 0 0,0-1 1 0 0,1 0-1 0 0,-2-1 1 0 0,1 1 0 0 0,0-1-1 0 0,-1-1 1 0 0,0 1-1 0 0,-1-1 1 0 0,1 0-1 0 0,-1 0 1 0 0,0-1-1 0 0,0 1 1 0 0,-1-1-1 0 0,0 0 1 0 0,0 0 0 0 0,-1-1-1 0 0,1 0 15 0 0,1-12 0 0 0,1 1 0 0 0,-2-1 0 0 0,-1-1 0 0 0,0 1 0 0 0,-2 0 0 0 0,0-1 0 0 0,-1-12 169 0 0,0 31-58 0 0,0 2 1 0 0,0 0 0 0 0,0 0 0 0 0,0 0 0 0 0,0 0 0 0 0,0 8 104 0 0,0 32 79 0 0,12 102-214 0 0,40-19-593 0 0,-52-121 418 0 0,1 0 1 0 0,0 0-1 0 0,-1 0 0 0 0,1-1 1 0 0,0 1-1 0 0,0 0 1 0 0,0 0-1 0 0,0-1 0 0 0,0 1 1 0 0,1 0-1 0 0,-1-1 0 0 0,0 1 1 0 0,1-1-1 0 0,-1 0 0 0 0,1 1 1 0 0,-1-1-1 0 0,1 0 0 0 0,0 0 1 0 0,0 0-1 0 0,-1 0 1 0 0,1 0-1 0 0,0-1 0 0 0,0 1 1 0 0,0 0-1 0 0,0-1 0 0 0,0 0 1 0 0,0 1-1 0 0,0-1 0 0 0,0 0 1 0 0,0 0-1 0 0,0 0 0 0 0,0 0 1 0 0,0 0-1 0 0,0-1 1 0 0,0 1-1 0 0,0 0 0 0 0,0-1 1 0 0,0 0-1 0 0,0 1 0 0 0,-1-1 1 0 0,1 0-1 0 0,0 0 0 0 0,0 0 1 0 0,-1 0-1 0 0,1 0 0 0 0,0 0 1 0 0,-1-1-1 0 0,1 1 1 0 0,-1-1-1 0 0,0 1 0 0 0,2-2 94 0 0,70-103-2080 0 0,-67 96 2080 0 0,-1-1 0 0 0,0 1 0 0 0,0-1 0 0 0,-1 0 0 0 0,0 0 0 0 0,-1 0 0 0 0,-1 0 0 0 0,2-10 0 0 0,7-28 499 0 0,-11 48 78 0 0,0 1 37 0 0,0 0-12 0 0,0 1-82 0 0,-9 48 908 0 0,7 0-1402 0 0,1-33-72 0 0,0 0 0 0 0,1 0 0 0 0,1 0 0 0 0,0 0 0 0 0,1 0 0 0 0,1 0 0 0 0,2 6 46 0 0,7 29-5436 0 0,-8-34-2751 0 0</inkml:trace>
  <inkml:trace contextRef="#ctx0" brushRef="#br0" timeOffset="22063.512">16317 11819 9672 0 0,'0'-14'748'0'0,"0"11"-98"0"0,0 5 1424 0 0,-6 38 7503 0 0,20 25-6997 0 0,-2-19-1800 0 0,-12-42-768 0 0,0 1 0 0 0,0-1 1 0 0,1 0-1 0 0,-1 0 1 0 0,1 1-1 0 0,0-1 1 0 0,0 0-1 0 0,1 0 1 0 0,-1 0-1 0 0,1 0 1 0 0,0 0-1 0 0,0 0 0 0 0,0-1 1 0 0,1 1-1 0 0,-1-1 1 0 0,1 1-1 0 0,0-1 1 0 0,0 0-1 0 0,0 0 1 0 0,0 0-1 0 0,1 0 1 0 0,-1-1-1 0 0,1 0 0 0 0,0 1 1 0 0,-1-1-1 0 0,1 0 1 0 0,0-1-1 0 0,0 1 1 0 0,0-1-1 0 0,0 1 1 0 0,1-1-1 0 0,-1-1 1 0 0,0 1-1 0 0,1-1 0 0 0,-1 1 1 0 0,0-1-1 0 0,1 0 1 0 0,-1-1-1 0 0,0 1 1 0 0,0-1-1 0 0,1 0-12 0 0,1-1 15 0 0,0-1-1 0 0,0-1 0 0 0,0 1 0 0 0,0-1 1 0 0,-1 0-1 0 0,0 0 0 0 0,0-1 1 0 0,0 1-1 0 0,0-1 0 0 0,-1 0 1 0 0,1-1-1 0 0,-1 1 0 0 0,-1-1 1 0 0,1 1-1 0 0,-1-1 0 0 0,0 0 1 0 0,0-1-1 0 0,-1 1 0 0 0,2-6-14 0 0,8-96 323 0 0,-12 56-313 0 0,0-22-871 0 0,0 25-3180 0 0,0 48 2842 0 0</inkml:trace>
  <inkml:trace contextRef="#ctx0" brushRef="#br0" timeOffset="23304.72">16772 11759 19351 0 0,'-3'28'1474'0'0,"2"-27"-1005"0"0,-3 7-292 0 0,-82 101 4335 0 0,84-104-4430 0 0,-1-1-1 0 0,1 1 1 0 0,0 0 0 0 0,1-1-1 0 0,-1 1 1 0 0,1 0-1 0 0,0 0 1 0 0,0 0 0 0 0,0 0-1 0 0,1 0 1 0 0,0 0-1 0 0,0 1 1 0 0,0-1 0 0 0,1 0-1 0 0,0 0 1 0 0,0 0-1 0 0,0 0 1 0 0,0 0 0 0 0,1-1-1 0 0,0 1-81 0 0,0-2 0 0 0,0 0 0 0 0,0 0 0 0 0,1-1 0 0 0,-1 1 0 0 0,1-1 0 0 0,0 1 0 0 0,0-1 0 0 0,0 0 0 0 0,0 0 0 0 0,0 0 0 0 0,0 0 0 0 0,0-1 0 0 0,1 0 0 0 0,-1 1 0 0 0,1-1 0 0 0,-1 0 0 0 0,1-1 0 0 0,-1 1 0 0 0,1 0 0 0 0,0-1 0 0 0,-1 0 0 0 0,1 0 0 0 0,0 0 0 0 0,-1 0 0 0 0,55-36 0 0 0,-51 29 0 0 0,41-52 0 0 0,-46 52 0 0 0,3 4 72 0 0,-4 3 299 0 0,-1 0 117 0 0,0 0 21 0 0,0 0-66 0 0,20 26-278 0 0,28 7-1041 0 0,-47-33 368 0 0,19-6-2833 0 0,-16 5 2749 0 0,0 0 1 0 0,0-1 0 0 0,0 1-1 0 0,0-1 1 0 0,0 0-1 0 0,0 0 1 0 0,0-1-1 0 0,0 1 1 0 0,-1-1-1 0 0,1 1 1 0 0,-1-1 0 0 0,0 0-1 0 0,0-1 1 0 0,0 1-1 0 0,0 0 1 0 0,-1-1-1 0 0,1 0 1 0 0,-1 1 0 0 0,0-1-1 0 0,0 0 1 0 0,0 0-1 0 0,-1 0 1 0 0,2-4 591 0 0,12-50-5129 0 0,-8 4 3379 0 0,-6-8 1814 0 0,-8-32 8570 0 0,5 63-5424 0 0,-31-42 6181 0 0,32 72-8557 0 0,1 1-24 0 0,-3 10 318 0 0,2 134-9 0 0,2-129-1118 0 0,0 0 0 0 0,1-1 0 0 0,0 1 0 0 0,1-1 0 0 0,1 0 0 0 0,0 0 0 0 0,1 0 0 0 0,0-1 0 0 0,2 1 0 0 0,-1-1 0 0 0,2 0 0 0 0,-1-1 0 0 0,2 0 0 0 0,0 0 0 0 0,0-1 0 0 0,1 0 0 0 0,1 0-1 0 0,-5-7-12 0 0,1 1 0 0 0,0-2 0 0 0,0 1 1 0 0,1-1-1 0 0,-1 0 0 0 0,1 0 0 0 0,0-1 0 0 0,-1 0 0 0 0,1 0 0 0 0,0-1 0 0 0,0 0 1 0 0,0 0-1 0 0,0-1 0 0 0,0 0 0 0 0,0-1 0 0 0,0 0 0 0 0,0 0 0 0 0,0 0 0 0 0,0-1 1 0 0,0 0-1 0 0,-1-1 0 0 0,3-1 12 0 0,59-47-64 0 0,-44 27 53 0 0,-21 19 8 0 0,0 0-1 0 0,0-1 1 0 0,0 1 0 0 0,-1-1-1 0 0,0 0 1 0 0,0 0 0 0 0,0 0-1 0 0,-1-1 1 0 0,0 1-1 0 0,0-1 1 0 0,-1 1 0 0 0,1-1-1 0 0,-2 1 1 0 0,1-1 0 0 0,-1 0-1 0 0,0 1 1 0 0,0-1-1 0 0,0 0 1 0 0,-2-5 3 0 0,2 10 12 0 0,0-1 0 0 0,0 1 0 0 0,0 0-1 0 0,0 0 1 0 0,-1 0 0 0 0,1 0 0 0 0,-1-1 0 0 0,1 1 0 0 0,-1 0-1 0 0,0 0 1 0 0,0 0 0 0 0,1 0 0 0 0,-2 0 0 0 0,1 0 0 0 0,0 1-1 0 0,0-1 1 0 0,0 0 0 0 0,-1 0 0 0 0,1 1 0 0 0,-1-1 0 0 0,0 1-1 0 0,1 0 1 0 0,-1-1 0 0 0,0 1 0 0 0,0 0 0 0 0,0 0 0 0 0,0 0-1 0 0,0 0 1 0 0,0 0 0 0 0,0 0 0 0 0,0 1 0 0 0,0-1 0 0 0,0 1-1 0 0,0-1 1 0 0,0 1 0 0 0,-1 0 0 0 0,1 0 0 0 0,0 0 0 0 0,0 0-1 0 0,0 0 1 0 0,-1 1 0 0 0,1-1 0 0 0,0 0 0 0 0,0 1 0 0 0,0 0-1 0 0,0-1 1 0 0,0 1 0 0 0,0 0-12 0 0,-6 6 19 0 0,1 0 0 0 0,1 0-1 0 0,0 1 1 0 0,0 0 0 0 0,0 0 0 0 0,1 0 0 0 0,0 1-1 0 0,0 0 1 0 0,1 0 0 0 0,1 0 0 0 0,-1 0 0 0 0,1 1-1 0 0,1-1 1 0 0,0 1 0 0 0,0 0 0 0 0,1-1-1 0 0,0 1 1 0 0,1 0 0 0 0,0 0 0 0 0,1 0 0 0 0,0 0-1 0 0,2 7-18 0 0,30 42 11 0 0,-30-55-30 0 0,-1 1 0 0 0,1-1-1 0 0,0-1 1 0 0,0 1 0 0 0,1 0 0 0 0,-1-1-1 0 0,1 1 1 0 0,-1-1 0 0 0,1 0-1 0 0,0 0 1 0 0,0-1 0 0 0,1 1 0 0 0,-1-1-1 0 0,0 0 1 0 0,1 0 0 0 0,0 0 0 0 0,-1-1-1 0 0,1 0 1 0 0,0 1 0 0 0,0-2 0 0 0,0 1-1 0 0,-1 0 1 0 0,1-1 0 0 0,0 0 0 0 0,0 0-1 0 0,0-1 1 0 0,1 1 19 0 0,-1-2 8 0 0,0 0-1 0 0,0 0 1 0 0,0-1-1 0 0,0 1 1 0 0,-1-1-1 0 0,1 0 1 0 0,-1-1-1 0 0,0 1 1 0 0,1-1-1 0 0,-1 1 1 0 0,-1-1-1 0 0,3-2-7 0 0,21-20-114 0 0,27-29 114 0 0,-48 47 0 0 0,-4 1 65 0 0,-2 6 278 0 0,0 1 133 0 0,0 0 32 0 0,0 17 100 0 0,2-12-722 0 0,1 0 0 0 0,0 0 0 0 0,0 0-1 0 0,0-1 1 0 0,1 1 0 0 0,-1-1 0 0 0,1 0 0 0 0,0 0 0 0 0,0 0-1 0 0,0-1 1 0 0,1 1 0 0 0,-1-1 0 0 0,1 0 0 0 0,0 0 0 0 0,0-1-1 0 0,5 3 115 0 0,9-5-61 0 0,26-31 501 0 0,26-12-451 0 0,2-11-42 0 0,-67 48 66 0 0,4 21 203 0 0,35 63 8 0 0,19 22-1336 0 0,-25-40-2894 0 0,-16-55 220 0 0,-5-24-3976 0 0,-11 3 1696 0 0</inkml:trace>
  <inkml:trace contextRef="#ctx0" brushRef="#br0" timeOffset="23544.047">18075 11605 16727 0 0,'-1'-1'382'0'0,"-17"-78"1076"0"0,15 45-1129 0 0,-1-1 4185 0 0,4 33 24 0 0,2 15-3745 0 0,1 1-487 0 0,29 93 310 0 0,29 91-605 0 0,3-66 42 0 0,-45-102-125 0 0,-15-23 60 0 0,3-4-36 0 0,-5-4 44 0 0,-1 1 0 0 0,1 0 0 0 0,-1-1 0 0 0,1 1 0 0 0,-1 0 0 0 0,0-1 0 0 0,1 0 0 0 0,-1 1 1 0 0,0-1-1 0 0,0 0 0 0 0,1 0 0 0 0,-1 1 0 0 0,0-1 0 0 0,0 0 0 0 0,0 0 0 0 0,0 0 0 0 0,0-1 0 0 0,0 1 0 0 0,0 0 0 0 0,-1 0 0 0 0,1 0 0 0 0,0-1 0 0 0,-1 1 0 0 0,1 0 0 0 0,0-1 0 0 0,-1 1 0 0 0,0 0 0 0 0,1-1 0 0 0,-1-1 4 0 0,0 3 0 0 0,-1 0-4 0 0,1-1 0 0 0,-1 0 0 0 0,0 1 0 0 0,1-1 0 0 0,-1 0 0 0 0,1 0 0 0 0,-1 0 0 0 0,1 1 0 0 0,0-1 0 0 0,-1 0 1 0 0,1 0-1 0 0,0 0 0 0 0,-1 0 0 0 0,1 0 0 0 0,0 0 0 0 0,0 0 0 0 0,0 0 0 0 0,0 0 0 0 0,0 1 0 0 0,0-1 0 0 0,0 0 0 0 0,0 0 0 0 0,0 0 0 0 0,0 0 0 0 0,1 0 0 0 0,-1 0 0 0 0,0 0 0 0 0,1 0 0 0 0,-1 0 0 0 0,1 1 0 0 0,-1-1 0 0 0,1 0 0 0 0,-1 0 0 0 0,1 0 0 0 0,-1 1 0 0 0,1-1 0 0 0,0 0 1 0 0,-1 1-1 0 0,1-1 0 0 0,0 1 0 0 0,0-1 0 0 0,-1 1 0 0 0,1-1 0 0 0,1 0 4 0 0,41-32 24 0 0,25-13 28 0 0,20-14-11 0 0,-70 46-471 0 0,1 1-1 0 0,1 0 1 0 0,0 2-1 0 0,0 0 1 0 0,1 1-1 0 0,1 1 1 0 0,4 0 430 0 0,-6 4-9523 0 0</inkml:trace>
  <inkml:trace contextRef="#ctx0" brushRef="#br0" timeOffset="24079.148">14803 13004 3680 0 0,'11'34'381'0'0,"12"58"10078"0"0,-21-83-10872 0 0,-3-8 510 0 0,1-1 1 0 0,0 1-1 0 0,0 0 0 0 0,-1-1 1 0 0,1 1-1 0 0,0 0 1 0 0,0-1-1 0 0,0 1 1 0 0,0 0-1 0 0,-1-1 0 0 0,1 1 1 0 0,0 0-1 0 0,0-1 1 0 0,1 1-1 0 0,-1 0 0 0 0,0-1 1 0 0,0 1-1 0 0,0 0 1 0 0,0-1-1 0 0,0 1 0 0 0,1 0 1 0 0,-1-1-1 0 0,0 1 1 0 0,1 0-1 0 0,-1-1 0 0 0,0 1 1 0 0,1-1-1 0 0,-1 1 1 0 0,1-1-1 0 0,-1 1 0 0 0,1-1 1 0 0,-1 1-1 0 0,1-1 1 0 0,-1 1-1 0 0,1-1 0 0 0,0 0 1 0 0,-1 1-1 0 0,1-1 1 0 0,0 0-1 0 0,-1 0 0 0 0,1 1 1 0 0,0-1-1 0 0,-1 0 1 0 0,1 0-1 0 0,0 0 1 0 0,-1 0-1 0 0,1 0 0 0 0,0 0 1 0 0,-1 0-1 0 0,1 0 1 0 0,0 0-1 0 0,0 0 0 0 0,-1 0 1 0 0,1 0-1 0 0,0-1 1 0 0,-1 1-1 0 0,1 0 0 0 0,-1 0 1 0 0,1-1-1 0 0,0 1 1 0 0,-1 0-1 0 0,1-1 0 0 0,0 0-97 0 0,13-47 2020 0 0,-1-46 268 0 0,9-6-1664 0 0,-10-76-384 0 0,-4 120-1612 0 0,-8 54-217 0 0,0 2-90 0 0</inkml:trace>
  <inkml:trace contextRef="#ctx0" brushRef="#br0" timeOffset="24388.677">15212 12977 10592 0 0,'0'0'488'0'0,"0"0"-12"0"0,2 1-307 0 0,1-1 141 0 0,1-1 0 0 0,-1 0-1 0 0,0 1 1 0 0,1-1 0 0 0,-1 0 0 0 0,0 0 0 0 0,0-1 0 0 0,0 1 0 0 0,1-1-1 0 0,-2 0 1 0 0,1 1 0 0 0,0-1 0 0 0,0 0 0 0 0,0-1 0 0 0,-1 1-1 0 0,0 0 1 0 0,1-1 0 0 0,-1 0 0 0 0,0 1 0 0 0,0-1 0 0 0,0 0-1 0 0,0 0 1 0 0,-1 0 0 0 0,1 0 0 0 0,0-3-310 0 0,13-29 702 0 0,-13 31-532 0 0,0 0 0 0 0,-1 0 1 0 0,0-1-1 0 0,0 1 0 0 0,0-1 1 0 0,0 1-1 0 0,-1-1 0 0 0,0 1 1 0 0,0-1-1 0 0,0 1 0 0 0,0-1 1 0 0,-1 1-1 0 0,0-1 0 0 0,0 1 1 0 0,0 0-1 0 0,0-1 0 0 0,-1 1 1 0 0,0 0-1 0 0,1 0 0 0 0,-2 0 1 0 0,1 0-1 0 0,0 0 0 0 0,-1 0 1 0 0,0 1-1 0 0,0-1 0 0 0,0 1 1 0 0,0 0-1 0 0,0 0 0 0 0,-1 0 1 0 0,1 0-1 0 0,-1 0 0 0 0,-3-1-170 0 0,3 4 142 0 0,0 1-1 0 0,0-1 0 0 0,0 1 1 0 0,0 0-1 0 0,0 0 0 0 0,0 0 1 0 0,0 1-1 0 0,0-1 0 0 0,0 1 1 0 0,1 0-1 0 0,-1 0 0 0 0,1 0 1 0 0,0 1-1 0 0,-1-1 0 0 0,1 1 0 0 0,0 0 1 0 0,0-1-1 0 0,1 1 0 0 0,-1 1 1 0 0,1-1-1 0 0,-1 0 0 0 0,1 1 1 0 0,0-1-142 0 0,-5 7 63 0 0,0 0 1 0 0,1 0 0 0 0,1 0-1 0 0,-1 1 1 0 0,2 0-1 0 0,-1 0 1 0 0,2 0-1 0 0,-1 0 1 0 0,1 1 0 0 0,1-1-1 0 0,0 1 1 0 0,1 0-1 0 0,0 5-63 0 0,1-12 5 0 0,1-1-1 0 0,0 1 0 0 0,0 0 0 0 0,0 0 0 0 0,0-1 0 0 0,0 1 0 0 0,1-1 1 0 0,0 1-1 0 0,0-1 0 0 0,1 0 0 0 0,-1 1 0 0 0,1-1 0 0 0,-1-1 1 0 0,2 1-1 0 0,-1 0 0 0 0,0-1 0 0 0,0 1 0 0 0,3 1-4 0 0,55 24-1496 0 0,-51-27 625 0 0,0-1-1 0 0,0 0 1 0 0,0 0-1 0 0,0-1 1 0 0,1 0 0 0 0,-1-1-1 0 0,0-1 1 0 0,0 1-1 0 0,0-1 1 0 0,0-1 0 0 0,0 0-1 0 0,8-4 872 0 0,-3 1-1974 0 0</inkml:trace>
  <inkml:trace contextRef="#ctx0" brushRef="#br0" timeOffset="24729.711">15656 12850 3224 0 0,'3'-35'-75'0'0,"-15"-14"10488"0"0,-23 19 933 0 0,-2 30-9764 0 0,29 3-1368 0 0,0 1-1 0 0,1-1 1 0 0,-1 2 0 0 0,1-1 0 0 0,0 1-1 0 0,0 0 1 0 0,1 0 0 0 0,-1 0 0 0 0,1 1 0 0 0,0 0-1 0 0,1 1 1 0 0,-3 2-214 0 0,5-5 34 0 0,0 1 0 0 0,1 0-1 0 0,-1 0 1 0 0,1 0 0 0 0,0 0 0 0 0,0 0 0 0 0,1 1-1 0 0,0-1 1 0 0,0 0 0 0 0,0 1 0 0 0,0-1-1 0 0,1 1 1 0 0,0-1 0 0 0,0 1 0 0 0,0-1 0 0 0,1 1-1 0 0,0-1 1 0 0,0 1-34 0 0,3 3 0 0 0,0 0 0 0 0,0 0 0 0 0,1 0 0 0 0,0-1 0 0 0,1 0 0 0 0,-1 0 0 0 0,2-1 0 0 0,-1 1 0 0 0,1-1 0 0 0,0 0 0 0 0,0-1 0 0 0,1 0 0 0 0,53 43 0 0 0,-60-48 0 0 0,1 1 0 0 0,-1-1 0 0 0,1 0 0 0 0,-1 1 0 0 0,0-1 0 0 0,1 1 0 0 0,-1 0 0 0 0,0-1 0 0 0,0 1 0 0 0,0 0 0 0 0,0-1 0 0 0,-1 1 0 0 0,1 0 0 0 0,0 0 0 0 0,-1 0 0 0 0,1 0 0 0 0,-1 0 0 0 0,0 0 0 0 0,1 0 0 0 0,-1 0 0 0 0,0 0 0 0 0,0 1 0 0 0,-3 31 0 0 0,1-32-2 0 0,0 1 0 0 0,0-1 0 0 0,0 0 0 0 0,0 1-1 0 0,0-1 1 0 0,-1 0 0 0 0,1 0 0 0 0,0-1 0 0 0,-1 1 0 0 0,0 0 0 0 0,1-1 0 0 0,-1 1-1 0 0,0-1 1 0 0,0 0 0 0 0,0 0 0 0 0,0 0 0 0 0,0 0 0 0 0,0-1 0 0 0,0 1-1 0 0,0-1 1 0 0,0 0 0 0 0,0 0 0 0 0,0 0 0 0 0,0 0 0 0 0,0 0 0 0 0,0-1 0 0 0,0 1-1 0 0,0-1 1 0 0,0 0 0 0 0,0 0 2 0 0,-3 1-243 0 0,1-1-1 0 0,0 0 1 0 0,0 0 0 0 0,0-1-1 0 0,-1 1 1 0 0,1-1-1 0 0,0 0 1 0 0,1 0 0 0 0,-1-1-1 0 0,0 1 1 0 0,1-1 0 0 0,-1 0-1 0 0,1-1 1 0 0,0 1-1 0 0,0-1 1 0 0,0 1 0 0 0,1-1-1 0 0,-1 0 1 0 0,0-2 243 0 0,1 2-706 0 0,1-1 0 0 0,-1 1 0 0 0,1-1 0 0 0,0 1 0 0 0,0-1 0 0 0,1 0 0 0 0,-1 0-1 0 0,1 0 1 0 0,0 1 0 0 0,1-1 0 0 0,-1 0 0 0 0,1-5 706 0 0,3-6-2558 0 0</inkml:trace>
  <inkml:trace contextRef="#ctx0" brushRef="#br0" timeOffset="24936.408">15500 12980 5528 0 0,'3'-1'39'0'0,"-1"0"1"0"0,1 0-1 0 0,-1 0 0 0 0,1 0 1 0 0,0 0-1 0 0,-1 1 0 0 0,1-1 1 0 0,0 1-1 0 0,0 0 0 0 0,-1 0 1 0 0,1 0-1 0 0,0 0 1 0 0,0 0-1 0 0,-1 0 0 0 0,1 1 1 0 0,0-1-1 0 0,-1 1 0 0 0,1 0 1 0 0,0 0-1 0 0,-1 0 0 0 0,3 1-39 0 0,80 61 8736 0 0,-19 8-5019 0 0,-30-36-3042 0 0,-19-25-6077 0 0,-6-8-646 0 0</inkml:trace>
  <inkml:trace contextRef="#ctx0" brushRef="#br0" timeOffset="25190.223">15966 12876 5064 0 0,'1'0'389'0'0,"8"-7"-271"0"0,-6-2 6400 0 0,-2 7-4875 0 0,-1 1 1108 0 0,0 1-784 0 0,0 0-346 0 0,0 0-70 0 0,0 0-82 0 0,0 0-286 0 0,-1 1-126 0 0,-41 45 2661 0 0,-1 38-3319 0 0,43-76-473 0 0,2-4 68 0 0,1 0 0 0 0,0-1 1 0 0,-1 1-1 0 0,1-1 0 0 0,0 0 0 0 0,1 0 1 0 0,-1 0-1 0 0,0-1 0 0 0,1 1 0 0 0,0-1 1 0 0,0 1-1 0 0,-1-1 0 0 0,1 0 0 0 0,0-1 1 0 0,1 1-1 0 0,-1-1 0 0 0,0 0 0 0 0,1 0 6 0 0,4 3-28 0 0,44 16 88 0 0,38 16 202 0 0,-35-5-171 0 0,-55-30-91 0 0,0-1-1 0 0,0 1 1 0 0,0 0-1 0 0,0 0 1 0 0,0-1-1 0 0,-1 1 1 0 0,1 0-1 0 0,0 0 1 0 0,0 0-1 0 0,-1 0 1 0 0,1 0-1 0 0,-1 0 0 0 0,1 0 1 0 0,-1 0-1 0 0,1 0 1 0 0,-1 1-1 0 0,1-1 1 0 0,-1 0-1 0 0,0 0 1 0 0,0 0-1 0 0,0 0 1 0 0,0 1-1 0 0,0-1 1 0 0,0 0-1 0 0,0 0 1 0 0,0 0-1 0 0,0 1 1 0 0,0-1-1 0 0,-1 0 1 0 0,1 0-1 0 0,0 0 1 0 0,-1 0-1 0 0,1 0 1 0 0,-1 1-1 0 0,1-1 1 0 0,-1 0-1 0 0,0 0 1 0 0,1 0-1 0 0,-1-1 1 0 0,0 1-1 0 0,0 0 1 0 0,0 0 0 0 0,-41 35-6 0 0,32-31 8 0 0,0-1-1 0 0,0 0 0 0 0,-1 0 0 0 0,0-1 0 0 0,1 0 1 0 0,-1-1-1 0 0,0 0 0 0 0,0 0 0 0 0,0-2-1 0 0,2 2-91 0 0,0-1 0 0 0,0-1-1 0 0,1 0 1 0 0,-1 0 0 0 0,0-1 0 0 0,0 0-1 0 0,1 0 1 0 0,-1-1 0 0 0,1 0 0 0 0,-1-1 0 0 0,1 1-1 0 0,0-2 1 0 0,0 1 0 0 0,0-1 0 0 0,0 0-1 0 0,1-1 1 0 0,0 0 0 0 0,-1 0 0 0 0,2 0-1 0 0,-1-1 1 0 0,1 0 91 0 0,2 1-344 0 0,1 1-1 0 0,1 0 0 0 0,-1-1 1 0 0,1 0-1 0 0,-1 1 1 0 0,1-1-1 0 0,1 0 1 0 0,-1 0-1 0 0,1 0 1 0 0,0 0-1 0 0,0-1 0 0 0,0 1 1 0 0,1 0-1 0 0,0-4 345 0 0,-2-11-1532 0 0,-1 0-4 0 0</inkml:trace>
  <inkml:trace contextRef="#ctx0" brushRef="#br0" timeOffset="26144.898">16109 12667 18055 0 0,'0'0'827'0'0,"0"0"-22"0"0,0 0-365 0 0,0 0 376 0 0,17 0 3854 0 0,-13 1-4516 0 0,-1 1 0 0 0,1 0 0 0 0,0 0 0 0 0,-1 1 0 0 0,1-1 0 0 0,-1 1 0 0 0,0 0 0 0 0,0 0 0 0 0,0 0 0 0 0,0 0 0 0 0,0 0-1 0 0,-1 0 1 0 0,1 1 0 0 0,-1 0 0 0 0,0-1 0 0 0,0 1 0 0 0,0 0 0 0 0,-1 0 0 0 0,1 0 0 0 0,-1 0 0 0 0,0 0 0 0 0,0 0 0 0 0,-1 0 0 0 0,1 4-154 0 0,70 204 339 0 0,-65-198-339 0 0,-1 1 0 0 0,-1 0 0 0 0,0 1 0 0 0,-1-1 0 0 0,-1 0 0 0 0,0 1 0 0 0,-1 3 0 0 0,-5 59-861 0 0,4-78 773 0 0,0 0 1 0 0,0-1 0 0 0,0 1-1 0 0,0 0 1 0 0,0 0-1 0 0,-1 0 1 0 0,1-1 0 0 0,0 1-1 0 0,0 0 1 0 0,0 0-1 0 0,-1 0 1 0 0,1-1 0 0 0,0 1-1 0 0,0 0 1 0 0,0 0-1 0 0,-1 0 1 0 0,1 0-1 0 0,0 0 1 0 0,0 0 0 0 0,-1 0-1 0 0,1-1 1 0 0,0 1-1 0 0,0 0 1 0 0,-1 0 0 0 0,1 0-1 0 0,0 0 1 0 0,0 0-1 0 0,-1 0 1 0 0,1 0 0 0 0,0 0-1 0 0,-1 0 1 0 0,1 0-1 0 0,0 1 1 0 0,0-1 0 0 0,-1 0-1 0 0,1 0 88 0 0,1-66-16 0 0,2 55 16 0 0,5-1 0 0 0,3 1 0 0 0,31-19 0 0 0,-31 27 0 0 0,32-10 0 0 0,25 1 0 0 0,-5 1 0 0 0,-38 5 278 0 0,-24 5 54 0 0,-1 1 20 0 0,0 0 5 0 0,-33 13 1692 0 0,-58 42-1233 0 0,88-52-812 0 0,0 0-1 0 0,0 1 1 0 0,0-1-1 0 0,1 1 1 0 0,-1 0-1 0 0,1 0 1 0 0,0 0-1 0 0,1 0 1 0 0,-1 0-1 0 0,1 0 1 0 0,-1 1-1 0 0,1-1 1 0 0,0 0-1 0 0,1 1 1 0 0,-1-1-1 0 0,1 1 1 0 0,0-1-1 0 0,0 1 1 0 0,0-1-1 0 0,1 1 1 0 0,-1-1 0 0 0,1 0-1 0 0,0 1 1 0 0,1-1-1 0 0,-1 1-3 0 0,1-1-1 0 0,-1 0 1 0 0,0 0-1 0 0,1 0 0 0 0,0 0 0 0 0,0 0 0 0 0,0 0 1 0 0,0-1-1 0 0,1 1 0 0 0,-1-1 0 0 0,1 1 1 0 0,0-1-1 0 0,0 0 0 0 0,0 0 0 0 0,0 0 0 0 0,1 0 1 0 0,-1-1-1 0 0,1 0 0 0 0,0 1 0 0 0,-1-1 1 0 0,1-1-1 0 0,0 1 0 0 0,0 0 0 0 0,1-1 0 0 0,3 1 1 0 0,1-2-20 0 0,0 0 0 0 0,0-1 0 0 0,1 0 0 0 0,-1 0 0 0 0,0-1 0 0 0,-1 0 0 0 0,1-1 0 0 0,0 0 0 0 0,-1-1 0 0 0,1 1 0 0 0,-1-1 0 0 0,0-1 0 0 0,0 0 0 0 0,-1 0 0 0 0,1 0 0 0 0,-1-1 0 0 0,-1 0 0 0 0,1-1 0 0 0,-1 1 0 0 0,5-7 20 0 0,13-8-42 0 0,27-35 31 0 0,-43 44 11 0 0,10-22 152 0 0,-17 32-59 0 0,-1 2 119 0 0,0 0 35 0 0,0 0 1 0 0,0 0 1 0 0,0 0 7 0 0,0 0 7 0 0,8 7 265 0 0,-3-4-528 0 0,15 1-173 0 0,-18-4-57 0 0,0-1-24 0 0,10-4 35 0 0,1 0 175 0 0,1-1 44 0 0,4-3-68 0 0,-16 8 65 0 0,0 0 0 0 0,0 0-1 0 0,0 0 1 0 0,0 0 0 0 0,0 1 0 0 0,0-1-1 0 0,0 1 1 0 0,1-1 0 0 0,-1 1-1 0 0,0 0 1 0 0,0-1 0 0 0,0 1-1 0 0,0 0 1 0 0,1 1 0 0 0,-1-1-1 0 0,0 0 1 0 0,0 1 0 0 0,0-1 0 0 0,0 1-1 0 0,1 0 4 0 0,-2-1 6 0 0,0 0 24 0 0,1 0 0 0 0,-1 1-1 0 0,0-1 1 0 0,1 1 0 0 0,-1-1 0 0 0,0 1-1 0 0,0-1 1 0 0,0 1 0 0 0,1-1 0 0 0,-1 1-1 0 0,0 0 1 0 0,0 0 0 0 0,0 0 0 0 0,0 0-1 0 0,0 0 1 0 0,-1 0 0 0 0,1 0 0 0 0,0 0-1 0 0,0 0 1 0 0,0 0 0 0 0,-1 0 0 0 0,1 0-1 0 0,-1 0 1 0 0,1 1 0 0 0,-1-1 0 0 0,1 0-1 0 0,-1 2-29 0 0,16 21-674 0 0,35 0-742 0 0,-14-17-3925 0 0,-23-4-3526 0 0</inkml:trace>
  <inkml:trace contextRef="#ctx0" brushRef="#br0" timeOffset="26445.628">17170 12997 7368 0 0,'0'0'568'0'0,"0"0"105"0"0,0 0 1832 0 0,0 0 838 0 0,0 0 165 0 0,0 0-319 0 0,1 1-1493 0 0,16 26 1333 0 0,36 39-960 0 0,-49-64-2070 0 0,0 1-1 0 0,0 0 1 0 0,0-1 0 0 0,1 0-1 0 0,-1 0 1 0 0,0 0-1 0 0,1 0 1 0 0,-1-1-1 0 0,1 1 1 0 0,0-1-1 0 0,-1-1 1 0 0,1 1-1 0 0,0-1 1 0 0,0 1-1 0 0,0-1 1 0 0,-1 0-1 0 0,1-1 1 0 0,0 1-1 0 0,0-1 1 0 0,-1 0-1 0 0,1-1 1 0 0,0 1-1 0 0,-1-1 1 0 0,1 1-1 0 0,-1-1 1 0 0,0-1-1 0 0,0 1 1 0 0,0 0-1 0 0,0-1 1 0 0,0 0-1 0 0,0 0 1 0 0,-1 0-1 0 0,1-1 1 0 0,0 0 1 0 0,17-15-32 0 0,-15 15 19 0 0,0-1 1 0 0,0 0 0 0 0,-1 0 0 0 0,0 0 0 0 0,0-1-1 0 0,0 1 1 0 0,-1-1 0 0 0,0-1 0 0 0,0 1 0 0 0,0 0-1 0 0,-1-1 1 0 0,1-1 12 0 0,1-5 89 0 0,1 0 0 0 0,-2 0 1 0 0,0 0-1 0 0,-1 0 0 0 0,0-1 0 0 0,-1 0 0 0 0,0 1 0 0 0,-1-1 1 0 0,-1 0-1 0 0,0 0 0 0 0,-1 0 0 0 0,0 1 0 0 0,-1-1 0 0 0,-1 0 0 0 0,-1-2-89 0 0,4 15 25 0 0,-1 0-1 0 0,1 0 1 0 0,-1 0-1 0 0,1 0 0 0 0,0 0 1 0 0,-1 0-1 0 0,0 0 1 0 0,1 0-1 0 0,-1 1 0 0 0,0-1 1 0 0,1 0-1 0 0,-1 0 1 0 0,0 0-1 0 0,0 1 0 0 0,1-1 1 0 0,-1 1-1 0 0,0-1 1 0 0,0 0-1 0 0,0 1 0 0 0,0-1 1 0 0,0 1-1 0 0,0 0 1 0 0,0-1-1 0 0,0 1 0 0 0,0 0 1 0 0,0 0-1 0 0,0 0 1 0 0,0-1-1 0 0,0 1 0 0 0,0 0 1 0 0,-1 0-1 0 0,1 1 1 0 0,0-1-1 0 0,0 0 1 0 0,0 0-1 0 0,0 0 0 0 0,0 1 1 0 0,0-1-1 0 0,0 0 1 0 0,0 1-1 0 0,0-1 0 0 0,0 1 1 0 0,0-1-1 0 0,1 1 1 0 0,-1 0-1 0 0,0-1 0 0 0,0 1 1 0 0,0 0-1 0 0,1 0 1 0 0,-1-1-1 0 0,0 1 0 0 0,1 0 1 0 0,-1 0-1 0 0,1 0 1 0 0,-1 0-1 0 0,1 0 0 0 0,-1 0 1 0 0,1 0-1 0 0,-1 0 1 0 0,1 0-1 0 0,0 0 0 0 0,0 0 1 0 0,0 1-25 0 0,-7 13 159 0 0,1 0 1 0 0,0 1 0 0 0,2 0-1 0 0,0 0 1 0 0,1 0-1 0 0,0 0 1 0 0,1 3-160 0 0,-1 87 0 0 0,5-99 0 0 0,0 0 0 0 0,0-1 0 0 0,1 1 0 0 0,-1-1 0 0 0,1 1 0 0 0,1-1 0 0 0,-1 0 0 0 0,1 0 0 0 0,0-1 0 0 0,0 1 0 0 0,5 3 0 0 0,-2 1 0 0 0,69 79-401 0 0,-75-88 359 0 0,4 4-197 0 0,1 0 1 0 0,0 0-1 0 0,0-1 0 0 0,0 1 1 0 0,0-2-1 0 0,1 1 1 0 0,-1-1-1 0 0,1 0 0 0 0,0 0 1 0 0,2 0 238 0 0,78 17-4745 0 0,-64-20 2943 0 0</inkml:trace>
  <inkml:trace contextRef="#ctx0" brushRef="#br0" timeOffset="27575.12">18306 12850 14888 0 0,'0'0'680'0'0,"0"0"-11"0"0,0 0-241 0 0,8 8 3236 0 0,17 48 950 0 0,-5 17-2335 0 0,10-3-1552 0 0,-15-40-629 0 0,-11-23-93 0 0,-1 2-5 0 0,0-1 0 0 0,1 0-1 0 0,1 1 1 0 0,0-2 0 0 0,0 1 0 0 0,0 0 0 0 0,1-1-1 0 0,0 0 1 0 0,0 0 0 0 0,1-1 0 0 0,6 5 0 0 0,-12-10-71 0 0,-1-1-30 0 0,0 0-10 0 0,0 0-1 0 0,-4-96-1682 0 0,-16 29 1596 0 0,-20-70 25 0 0,21 27-268 0 0,15 88 474 0 0,1 0 0 0 0,1 0 1 0 0,1 0-1 0 0,1-1 0 0 0,1 1 1 0 0,3-15-34 0 0,-4 33 75 0 0,1 1 1 0 0,0-1 0 0 0,-1 0-1 0 0,1 1 1 0 0,1-1 0 0 0,-1 1-1 0 0,1-1 1 0 0,-1 1 0 0 0,1-1-1 0 0,0 1 1 0 0,0 0 0 0 0,0 0-1 0 0,1 0 1 0 0,-1 0 0 0 0,1 1-1 0 0,0-1 1 0 0,-1 0 0 0 0,1 1-1 0 0,0 0 1 0 0,1 0 0 0 0,-1 0-1 0 0,0 0 1 0 0,1 0-1 0 0,-1 1 1 0 0,1-1 0 0 0,-1 1-1 0 0,1 0 1 0 0,1 0-76 0 0,52 4 727 0 0,-55-2-699 0 0,1 0 1 0 0,0 1-1 0 0,-1-1 1 0 0,1 1 0 0 0,-1-1-1 0 0,1 1 1 0 0,-1 0 0 0 0,1 0-1 0 0,-1 0 1 0 0,0 0-1 0 0,0 1 1 0 0,0-1 0 0 0,-1 1-1 0 0,1-1 1 0 0,0 1 0 0 0,-1-1-1 0 0,0 1 1 0 0,0 0-1 0 0,1 0 1 0 0,-2-1 0 0 0,1 1-1 0 0,0 0 1 0 0,0 0 0 0 0,-1 0-1 0 0,0 0 1 0 0,0 0 0 0 0,0 0-1 0 0,0 0-28 0 0,-2 42 186 0 0,-3 0-1 0 0,-1 0 1 0 0,-11 35-186 0 0,10-45 27 0 0,-9 72-27 0 0,18-103 15 0 0,0 1 1 0 0,0-1-1 0 0,0 0 1 0 0,0 1-1 0 0,1-1 0 0 0,0 0 1 0 0,-1 0-1 0 0,2-1 0 0 0,-1 1 1 0 0,0-1-1 0 0,1 1 0 0 0,-1-1 1 0 0,1 0-1 0 0,0 0 0 0 0,0-1 1 0 0,1 1-1 0 0,-1-1 1 0 0,0 0-1 0 0,1 0 0 0 0,-1 0 1 0 0,1 0-1 0 0,0-1 0 0 0,-1 0 1 0 0,1 0-1 0 0,3 0-15 0 0,87 26 320 0 0,60-4 971 0 0,-50-16-1622 0 0,12 6 219 0 0,-68 3 748 0 0,-41-15-608 0 0,-3 3-28 0 0,1 6 0 0 0,-7-6-131 0 0,-41-22-5155 0 0,32 11-149 0 0,-9-4-3552 0 0</inkml:trace>
  <inkml:trace contextRef="#ctx0" brushRef="#br0" timeOffset="29989.36">15052 14031 6912 0 0,'-65'26'1881'0'0,"30"1"5502"0"0,34-26-7223 0 0,1-1 1 0 0,-1 0 0 0 0,1 1 0 0 0,-1-1 0 0 0,1 0 0 0 0,0 1 0 0 0,-1-1 0 0 0,1 0 0 0 0,0 1-1 0 0,-1-1 1 0 0,1 1 0 0 0,0-1 0 0 0,0 1 0 0 0,-1-1 0 0 0,1 1 0 0 0,0-1 0 0 0,0 1 0 0 0,0-1-1 0 0,0 1 1 0 0,0-1 0 0 0,-1 1 0 0 0,1-1 0 0 0,0 1 0 0 0,0-1 0 0 0,0 1 0 0 0,1 0 0 0 0,-1-1-1 0 0,0 1 1 0 0,0-1 0 0 0,0 1 0 0 0,0-1 0 0 0,0 1 0 0 0,1-1 0 0 0,-1 1 0 0 0,0-1 0 0 0,0 1 0 0 0,1-1-1 0 0,-1 0 1 0 0,0 1 0 0 0,1-1 0 0 0,-1 1 0 0 0,0-1 0 0 0,1 0 0 0 0,-1 1 0 0 0,1-1 0 0 0,-1 0-1 0 0,1 1 1 0 0,-1-1-161 0 0,17 10 2192 0 0,-12-7-2675 0 0,48 24 1554 0 0,34-4 18 0 0,56-20-614 0 0,-3-23-342 0 0,-75 3-645 0 0,-38 9 798 0 0,-16 3-1216 0 0,0 2-3510 0 0,-11 3-3939 0 0</inkml:trace>
  <inkml:trace contextRef="#ctx0" brushRef="#br0" timeOffset="30241.766">15155 14375 19351 0 0,'-7'6'1025'0'0,"-5"5"12"0"0,1-1 4549 0 0,26 4-4050 0 0,2-7-1393 0 0,0-1 0 0 0,1 0 0 0 0,-1-1-1 0 0,1-1 1 0 0,0-1 0 0 0,0 0 0 0 0,0-2 0 0 0,1 0-1 0 0,-1-1 1 0 0,0 0 0 0 0,7-2-143 0 0,19 1 997 0 0,-24 0-1039 0 0,0 0 1 0 0,0-1-1 0 0,0-1 1 0 0,0-1-1 0 0,-1-1 1 0 0,5-3 41 0 0,64-38-2502 0 0,-73 33 1213 0 0</inkml:trace>
  <inkml:trace contextRef="#ctx0" brushRef="#br0" timeOffset="31760.047">16068 13969 15144 0 0,'0'0'694'0'0,"0"0"-17"0"0,0 0-311 0 0,0 0 300 0 0,0 0 181 0 0,2 1 32 0 0,56 48 2818 0 0,15 67-314 0 0,-48-79-3166 0 0,86 106 828 0 0,-104-137-964 0 0,0 1-1 0 0,1-2 1 0 0,-1 1 0 0 0,1-1-1 0 0,1-1 1 0 0,-1 1 0 0 0,1-1-1 0 0,-1-1 1 0 0,1 1 0 0 0,0-2-1 0 0,1 1 1 0 0,-1-1 0 0 0,0 0-1 0 0,1-1 1 0 0,-1 0 0 0 0,9-1-81 0 0,-13-2 39 0 0,0 1 0 0 0,-1-1 1 0 0,0-1-1 0 0,1 1 0 0 0,-1-1 1 0 0,0 1-1 0 0,0-1 0 0 0,0 0 1 0 0,-1-1-1 0 0,1 1 0 0 0,-1-1 1 0 0,0 1-1 0 0,0-1 0 0 0,0 0 1 0 0,0 0-1 0 0,-1 0 0 0 0,1-1 1 0 0,-1 1-1 0 0,0 0 0 0 0,-1-1 1 0 0,1 0-1 0 0,-1 1 0 0 0,0-1 1 0 0,0 0-1 0 0,0 0 0 0 0,-1 0 1 0 0,1 1-1 0 0,-1-1 0 0 0,0 0 1 0 0,-1-1-40 0 0,3-9 102 0 0,25-152 1262 0 0,-15 44-1772 0 0,-12-107 959 0 0,4 132-293 0 0,-4 55-2970 0 0,0 33 1251 0 0,-1 10-5476 0 0,-5 4-2050 0 0</inkml:trace>
  <inkml:trace contextRef="#ctx0" brushRef="#br0" timeOffset="32472.085">16492 14876 13824 0 0,'-11'47'1246'0'0,"26"-71"2277"0"0,49-116 577 0 0,-50 113-3519 0 0,1 0 0 0 0,1 1 0 0 0,2 1 0 0 0,0 0 1 0 0,2 2-1 0 0,16-16-581 0 0,46-58 1331 0 0,0-31-11 0 0,-56 85-947 0 0,1 2 0 0 0,3 0 0 0 0,13-13-373 0 0,63-60 366 0 0,54-29-126 0 0,-143 125-166 0 0,-12 14-2619 0 0,0-2-3887 0 0,-2 3-2877 0 0</inkml:trace>
  <inkml:trace contextRef="#ctx0" brushRef="#br0" timeOffset="32777.291">17121 14539 20127 0 0,'-5'8'1538'0'0,"4"-5"-1403"0"0,0 0 0 0 0,0 0 1 0 0,1-1-1 0 0,-1 1 0 0 0,1 0 1 0 0,0 0-1 0 0,0 0 0 0 0,0 0 1 0 0,0 0-1 0 0,0 0 0 0 0,0 0 1 0 0,1-1-1 0 0,0 1 1 0 0,-1 0-1 0 0,1 0 0 0 0,0 0 1 0 0,2 1-136 0 0,3 19 1455 0 0,8 151 3292 0 0,-9-63-4117 0 0,15-45-383 0 0,0-14-290 0 0,-33-36-4285 0 0,4-12-2869 0 0,1-3-1200 0 0</inkml:trace>
  <inkml:trace contextRef="#ctx0" brushRef="#br0" timeOffset="33036">16954 15076 17391 0 0,'-1'1'795'0'0,"-12"7"432"0"0,12-7-341 0 0,1-1 252 0 0,0 0 50 0 0,31 4 2642 0 0,267-11 857 0 0,-78 0-4130 0 0,-181 10-495 0 0,43-6 61 0 0,-61 0-129 0 0,-23-13-637 0 0,-32-27-2369 0 0,7 28-1345 0 0,12 6-4461 0 0</inkml:trace>
  <inkml:trace contextRef="#ctx0" brushRef="#br0" timeOffset="33363.558">17023 14636 5984 0 0,'-25'-8'449'0'0,"-1"-1"2954"0"0,18 5-352 0 0,-12-6 5596 0 0,9 2-6775 0 0,10 7-1067 0 0,-10-6 5431 0 0,34 1-6078 0 0,1 1-1 0 0,0 2 0 0 0,0 0 1 0 0,0 2-1 0 0,0 0 1 0 0,17 3-158 0 0,35-2 200 0 0,-21-2-101 0 0,238-19 977 0 0,-268 19-1076 0 0,-19 2 0 0 0,-1 0 0 0 0,1-1 0 0 0,0 0 0 0 0,-1 1 0 0 0,1-2 0 0 0,-1 1 0 0 0,0-1 0 0 0,1 0 0 0 0,-1 0 0 0 0,0 0 0 0 0,4-3 0 0 0,-1-19-861 0 0,-8 8-2517 0 0,-4 2-6975 0 0</inkml:trace>
  <inkml:trace contextRef="#ctx0" brushRef="#br0" timeOffset="39838.778">18746 3692 10592 0 0,'-9'0'964'0'0,"2"0"-795"0"0,1 2 91 0 0,5-1 992 0 0,1-1 431 0 0,0 0 79 0 0,0 0-195 0 0,0 0-899 0 0,26-11 232 0 0,88-52 692 0 0,6 16-962 0 0,-17 21-3138 0 0,-88 23-4559 0 0</inkml:trace>
  <inkml:trace contextRef="#ctx0" brushRef="#br0" timeOffset="173696.903">14023 6747 12528 0 0,'0'-46'1368'0'0,"5"24"-627"0"0,-5 20 90 0 0,0 2 38 0 0,0 0-7 0 0,0 0-64 0 0,0 0-29 0 0,0 0-8 0 0,0 0 1 0 0,0 0 6 0 0,0 0 6 0 0,0 3 2 0 0,-5 76 1936 0 0,4-16-1678 0 0,10 176 952 0 0,9-125-1689 0 0,9 22-286 0 0,-7-46-38 0 0,-11-45-558 0 0,-8-24-2100 0 0,-6 3-5340 0 0,0-17 1420 0 0</inkml:trace>
  <inkml:trace contextRef="#ctx0" brushRef="#br0" timeOffset="173947.808">13746 7511 4144 0 0,'-5'-4'428'0'0,"-14"-1"7621"0"0,18 6 4117 0 0,155 15-9723 0 0,44-8-1234 0 0,8 9-458 0 0,-77 2-270 0 0,-105-18-684 0 0,-16-21-1331 0 0,-13-26-3697 0 0,-3 31-3152 0 0</inkml:trace>
  <inkml:trace contextRef="#ctx0" brushRef="#br0" timeOffset="174231.952">13715 6783 20383 0 0,'-7'2'277'0'0,"1"0"-132"0"0,1 0 1 0 0,-1 0-1 0 0,1-1 1 0 0,-1 0-1 0 0,0 0 1 0 0,1 0-1 0 0,-1-1 1 0 0,0 0-1 0 0,0 0 1 0 0,1 0-1 0 0,-1-1 1 0 0,0 1-1 0 0,0-1 1 0 0,-5-2-146 0 0,7 0 211 0 0,-3 0 156 0 0,1 2 3247 0 0,24-6-2688 0 0,129-10 381 0 0,-11 7-1112 0 0,114-1 1086 0 0,-66 11-2320 0 0,-71 17-4011 0 0,-88-10 3332 0 0</inkml:trace>
  <inkml:trace contextRef="#ctx0" brushRef="#br0" timeOffset="174726.534">15295 7160 19895 0 0,'0'0'455'0'0,"0"0"61"0"0,0 0 28 0 0,0 0-61 0 0,0 0-230 0 0,0 0 204 0 0,0 0 119 0 0,3 0 28 0 0,34 6 196 0 0,0-2 0 0 0,0-1 0 0 0,0-2 0 0 0,1-2 0 0 0,-1-1 0 0 0,19-5-800 0 0,59 2 363 0 0,-57-2-118 0 0,-46 6-214 0 0,-10 1-129 0 0,-2 0-10 0 0,2 1-134 0 0,3 1-503 0 0,2 6-8839 0 0,-6-7 1619 0 0</inkml:trace>
  <inkml:trace contextRef="#ctx0" brushRef="#br0" timeOffset="174924.857">15443 7347 22431 0 0,'-1'0'514'0'0,"-12"7"-35"0"0,1-2 4368 0 0,61-17-4060 0 0,48 0 138 0 0,113 4-669 0 0,-118 16-5720 0 0,-69-8-3663 0 0</inkml:trace>
  <inkml:trace contextRef="#ctx0" brushRef="#br0" timeOffset="176553.409">18326 6645 5064 0 0,'0'0'232'0'0,"1"-1"184"0"0,20-31 5696 0 0,-12 27-4456 0 0,-4-22 896 0 0,-5 26-1957 0 0,1-1 153 0 0,1-1-334 0 0,-2 2-268 0 0,1 0 0 0 0,0 1 0 0 0,-1-1 0 0 0,1 0-1 0 0,-1 0 1 0 0,1 0 0 0 0,-1 0 0 0 0,1 1 0 0 0,-1-1 0 0 0,1 0-1 0 0,-1 0 1 0 0,0 0 0 0 0,0 0 0 0 0,0 0 0 0 0,1 0-1 0 0,-1 0 1 0 0,0 0 0 0 0,0 0 0 0 0,0 0 0 0 0,0 0-1 0 0,-1 0 1 0 0,1 0 0 0 0,0 0 0 0 0,0 0 0 0 0,-1 0-1 0 0,1 0 1 0 0,0 0 0 0 0,-1 0 0 0 0,1 0 0 0 0,-1 1-1 0 0,1-1 1 0 0,-1-1-146 0 0,-1 0 191 0 0,1 0 0 0 0,-1 0 0 0 0,0 0 0 0 0,0 1 0 0 0,0-1-1 0 0,0 0 1 0 0,0 1 0 0 0,0-1 0 0 0,-1 1 0 0 0,1 0 0 0 0,0 0 0 0 0,-1 0-1 0 0,1 0 1 0 0,-1 0 0 0 0,1 0 0 0 0,-1 1 0 0 0,1-1 0 0 0,-1 1-1 0 0,1 0 1 0 0,-1 0 0 0 0,-2 0-191 0 0,-14 1 211 0 0,0 1-1 0 0,0 1 1 0 0,1 0-1 0 0,-1 2 0 0 0,1 0 1 0 0,0 1-1 0 0,0 1 1 0 0,1 1-1 0 0,0 0 1 0 0,0 1-1 0 0,1 1 1 0 0,0 0-1 0 0,-3 4-210 0 0,10-6 26 0 0,0-1 0 0 0,1 1 1 0 0,0 0-1 0 0,0 1 0 0 0,1 0 0 0 0,0 0 0 0 0,1 1 0 0 0,0-1 0 0 0,0 1 0 0 0,1 1 1 0 0,0-1-1 0 0,1 1 0 0 0,0 0 0 0 0,1 0 0 0 0,0 0-26 0 0,1-2 0 0 0,-1 60 0 0 0,4-66-1 0 0,-1 0 1 0 0,1 0-1 0 0,0 0 0 0 0,0 0 0 0 0,0 0 1 0 0,0 0-1 0 0,1-1 0 0 0,-1 1 0 0 0,1 0 0 0 0,0-1 1 0 0,-1 1-1 0 0,1-1 0 0 0,0 1 0 0 0,0-1 1 0 0,1 0-1 0 0,-1 0 0 0 0,0 0 0 0 0,1 0 1 0 0,-1 0-1 0 0,1-1 0 0 0,0 1 1 0 0,80 38-163 0 0,25-27 110 0 0,13-17 53 0 0,-110 2 1 0 0,31-19 13 0 0,-40 20 55 0 0,-21-24 355 0 0,-23 17 330 0 0,18 7-752 0 0,8 2 23 0 0,0 0-1 0 0,0 2 1 0 0,-1-1 0 0 0,2 2-1 0 0,-1 0 1 0 0,0 1 0 0 0,1 0-1 0 0,0 2 1 0 0,0 0 0 0 0,1 0-1 0 0,0 1 1 0 0,-4 4-25 0 0,5-5-8 0 0,1 1 0 0 0,0 0 0 0 0,1 0 0 0 0,0 1 0 0 0,0 1 0 0 0,1 0 0 0 0,0 1 0 0 0,1 0 0 0 0,0 0 0 0 0,1 1 0 0 0,-6 9 8 0 0,12-16 0 0 0,-1 27 0 0 0,9-15 0 0 0,17 12-11 0 0,1-18-8 0 0,1-2 0 0 0,0 0 0 0 0,0-2 0 0 0,1-1 0 0 0,0-1 0 0 0,0-1 0 0 0,6 0 19 0 0,97-4-300 0 0,-42-12 576 0 0,-32 3-276 0 0,-14-4-71 0 0,-18-4-1355 0 0,-13 13 732 0 0,-9 4-597 0 0,1-2-257 0 0,4-5-55 0 0,0-1-12 0 0</inkml:trace>
  <inkml:trace contextRef="#ctx0" brushRef="#br0" timeOffset="177244.343">17370 7855 4608 0 0,'-36'21'-261'0'0,"4"-1"2202"0"0,11-9 10609 0 0,37-8-11561 0 0,11-2-664 0 0,0-1-1 0 0,0-2 1 0 0,0 0-1 0 0,0-2 1 0 0,0-1-1 0 0,9-4-324 0 0,67-10 841 0 0,345-37 2493 0 0,-252 19-2277 0 0,-3-8 0 0 0,84-34-1057 0 0,90-59 1032 0 0,-95 51-504 0 0,-135 47-528 0 0,-126 39-128 0 0,-22 10-1488 0 0,-7 4-1030 0 0,-5 3-6563 0 0</inkml:trace>
  <inkml:trace contextRef="#ctx0" brushRef="#br0" timeOffset="177854.114">17687 8364 18943 0 0,'4'50'2023'0'0,"-3"-29"-1883"0"0,12 7 1851 0 0,4 4-563 0 0,-15 46-490 0 0,-4 15-626 0 0,-1-149 1752 0 0,-1 7-1649 0 0,5 40-339 0 0,0 0 0 0 0,0 0 0 0 0,1 0 0 0 0,0 1 1 0 0,1-1-1 0 0,0 1 0 0 0,0-1 0 0 0,1 1 0 0 0,0 0 0 0 0,0 0 0 0 0,1 0 1 0 0,0 1-1 0 0,1 0 0 0 0,-1 0 0 0 0,1 0 0 0 0,1 1 0 0 0,-1-1-76 0 0,7-3-18 0 0,-1 1 0 0 0,2 0 0 0 0,-1 1-1 0 0,1 0 1 0 0,0 1 0 0 0,1 0-1 0 0,0 2 1 0 0,0-1 0 0 0,0 2 0 0 0,0 0-1 0 0,1 1 1 0 0,0 0 0 0 0,-1 2-1 0 0,13-1 19 0 0,9 3-3275 0 0,-15 1-3261 0 0,-2-2-1865 0 0</inkml:trace>
  <inkml:trace contextRef="#ctx0" brushRef="#br0" timeOffset="178029.625">18496 8120 24127 0 0,'-24'3'2574'0'0,"6"21"-1678"0"0,18-23-813 0 0,0 92 1419 0 0,15 32-1053 0 0,-11-12-449 0 0,36-11 327 0 0,-37-96-566 0 0,-1-1-1 0 0,0 0 1 0 0,0 0 0 0 0,0 1 0 0 0,-1-1 0 0 0,0 1-1 0 0,0-1 1 0 0,0 1 0 0 0,-1 0 0 0 0,0-1 0 0 0,0 1-1 0 0,-1 0 1 0 0,1-1 0 0 0,-1 1 0 0 0,-1 3 239 0 0,1-7-1681 0 0,1-2-58 0 0,0 0-12 0 0</inkml:trace>
  <inkml:trace contextRef="#ctx0" brushRef="#br0" timeOffset="178202.379">18234 8492 23583 0 0,'0'0'539'0'0,"0"0"77"0"0,0 0 31 0 0,0 0-81 0 0,0 0-302 0 0,0 0 115 0 0,0 0 90 0 0,3 0 12 0 0,100-5 1990 0 0,-29-2-2247 0 0,77-18 192 0 0,-101 18-195 0 0,-14 2-2674 0 0,-11 1-4888 0 0,-3-1-1725 0 0</inkml:trace>
  <inkml:trace contextRef="#ctx0" brushRef="#br0" timeOffset="182987.099">19084 8070 3680 0 0,'0'0'167'0'0,"0"0"270"0"0,0 0 1032 0 0,0 0 451 0 0,0 0 89 0 0,0 0-111 0 0,0 0-553 0 0,0 0-244 0 0,0 0-49 0 0,0 0-50 0 0,0 0-169 0 0,0 0-69 0 0,0 0-18 0 0,0 0-3 0 0,0 0-6 0 0,0 0-1 0 0,0 2 0 0 0,11 75 2156 0 0,5 139-416 0 0,13-77-2081 0 0,-29-135-384 0 0,4 94 95 0 0,5-67-95 0 0,-9-30 16 0 0,0-1-63 0 0,0 0 104 0 0,0 0 21 0 0,-9-13 45 0 0,5 4-111 0 0,1 0 0 0 0,1 0 0 0 0,0 0-1 0 0,0 0 1 0 0,1 0 0 0 0,0 0 0 0 0,1-1-1 0 0,0 1 1 0 0,0-3-23 0 0,-3-48 73 0 0,-1 35-5 0 0,1 0 1 0 0,2-1-1 0 0,0 1 1 0 0,2-1-1 0 0,2-15-68 0 0,29-186 319 0 0,-25 199-301 0 0,-4 10 30 0 0,1-1 0 0 0,1 1-1 0 0,1 0 1 0 0,1 1 0 0 0,0-1-1 0 0,10-15-47 0 0,-14 28 49 0 0,1 0 0 0 0,0 1 0 0 0,1-1-1 0 0,-1 1 1 0 0,1 0 0 0 0,0 0 0 0 0,0 0 0 0 0,0 0 0 0 0,0 1 0 0 0,1 0-1 0 0,0 0 1 0 0,-1 1 0 0 0,1 0 0 0 0,0-1 0 0 0,0 2 0 0 0,0-1-1 0 0,0 1 1 0 0,1 0 0 0 0,1 0-49 0 0,-6 1 216 0 0,18 10-60 0 0,-18-7-135 0 0,0 0 0 0 0,0 0-1 0 0,0 0 1 0 0,-1 1 0 0 0,1-1 0 0 0,-1 0-1 0 0,0 1 1 0 0,0-1 0 0 0,0 1 0 0 0,0 0-1 0 0,-1-1 1 0 0,0 1 0 0 0,0 0 0 0 0,0-1-1 0 0,0 1 1 0 0,0-1 0 0 0,0 1 0 0 0,-1 0-1 0 0,0-1 1 0 0,0 1 0 0 0,0-1-1 0 0,-1 2-20 0 0,0 10 75 0 0,-7 21-36 0 0,-2 1 0 0 0,-1-2 0 0 0,-1 0 0 0 0,-2 0 0 0 0,-2-1 0 0 0,-1-1 0 0 0,-2 0-39 0 0,-43 68 0 0 0,21-18 0 0 0,33-66 0 0 0,9-9 0 0 0,1-6 0 0 0,1 0 0 0 0,0 0 0 0 0,-1 0 0 0 0,1 0 0 0 0,0 0 0 0 0,0 0 0 0 0,0-1 0 0 0,0 1 0 0 0,1-1 0 0 0,-1 1 0 0 0,0-1 0 0 0,1 0 0 0 0,-1 0 0 0 0,1 0 0 0 0,-1 0 0 0 0,1 0 0 0 0,-1 0 0 0 0,1-1 0 0 0,0 0 0 0 0,-1 1 0 0 0,1-1 0 0 0,0 0 0 0 0,2 0 0 0 0,-2 0 0 0 0,156 33 0 0 0,63-9 304 0 0,-132-4-208 0 0,-90-20-87 0 0,1 0-70 0 0,-1 1-1 0 0,0-1 1 0 0,0 0 0 0 0,1 1-1 0 0,-1-1 1 0 0,0 1-1 0 0,0-1 1 0 0,1 0 0 0 0,-1 1-1 0 0,0-1 1 0 0,1 0-1 0 0,-1 0 1 0 0,1 1-1 0 0,-1-1 1 0 0,0 0 0 0 0,1 0-1 0 0,-1 0 1 0 0,1 1-1 0 0,-1-1 1 0 0,1 0 0 0 0,-1 0-1 0 0,1 0 1 0 0,-1 0-1 0 0,0 0 1 0 0,1 0 0 0 0,-1 0-1 0 0,1 0 1 0 0,-1 0-1 0 0,1 0 1 0 0,-1 0-1 0 0,1 0 1 0 0,-1 0 0 0 0,1 0-1 0 0,-1-1 1 0 0,0 1-1 0 0,1 0 1 0 0,-1 0 0 0 0,1 0-1 0 0,-1-1 1 0 0,0 1-1 0 0,1 0 1 0 0,-1-1 0 0 0,1 1-1 0 0,-1 0 1 0 0,0-1-1 0 0,0 1 1 0 0,1 0-1 0 0,-1-1 1 0 0,0 1 0 0 0,0 0-1 0 0,1-1 1 0 0,-1 1-1 0 0,0-1 1 0 0,0 1 0 0 0,0-1-1 0 0,0 1 1 0 0,1-1-1 0 0,-1 1 1 0 0,0 0 0 0 0,0-1-1 0 0,0 1 1 0 0,0-1-1 0 0,0 1 1 0 0,0-1-1 0 0,0 0 62 0 0,-1-7-89 0 0,-4-34-4336 0 0,-3 30 2850 0 0</inkml:trace>
  <inkml:trace contextRef="#ctx0" brushRef="#br0" timeOffset="192074.725">20208 11699 16559 0 0,'0'-1'374'0'0,"-9"-51"1068"0"0,10 46-1294 0 0,-1 1-1 0 0,1-1 0 0 0,0 1 1 0 0,1 0-1 0 0,-1-1 0 0 0,1 1 1 0 0,0 0-1 0 0,0 0 0 0 0,1 0 1 0 0,-1 1-1 0 0,1-1 0 0 0,3-4-147 0 0,1 1 297 0 0,-1 0 0 0 0,1 1 0 0 0,0-1 0 0 0,0 1 0 0 0,1 1 0 0 0,0 0 0 0 0,1 0 0 0 0,-1 0 0 0 0,1 1 0 0 0,0 0 0 0 0,0 1-297 0 0,3 0 131 0 0,-1 1 0 0 0,1 1 0 0 0,0 0 0 0 0,0 0 0 0 0,0 1 0 0 0,0 1 0 0 0,1 0 1 0 0,-1 1-1 0 0,0 0 0 0 0,0 0 0 0 0,0 2 0 0 0,-1-1 0 0 0,8 4-131 0 0,-13-4 53 0 0,0 0 1 0 0,0 1-1 0 0,-1-1 1 0 0,1 1-1 0 0,-1 1 1 0 0,1-1-1 0 0,-1 1 0 0 0,0 0 1 0 0,0 0-1 0 0,-1 0 1 0 0,1 1-1 0 0,-1 0 1 0 0,0 0-1 0 0,0 0 0 0 0,-1 0 1 0 0,0 0-1 0 0,0 1 1 0 0,0-1-1 0 0,0 1 1 0 0,-1 0-1 0 0,0 0 0 0 0,0 0 1 0 0,0 0-1 0 0,-1 1 1 0 0,0-1-1 0 0,0 6-53 0 0,-3 15 184 0 0,-2 1-1 0 0,0-1 1 0 0,-2 0-1 0 0,-1 0 1 0 0,-1-1-1 0 0,-1 0 1 0 0,-1 0 0 0 0,-2-1-1 0 0,-13 23-183 0 0,-53 118 388 0 0,36-15-228 0 0,39-139-160 0 0,0 1 0 0 0,0-1 0 0 0,1 0 0 0 0,1 1 0 0 0,0-1 0 0 0,0 1 0 0 0,2-1 0 0 0,-1 1 0 0 0,2-1 0 0 0,-1 1 0 0 0,2-1 0 0 0,0 0 0 0 0,0 0 0 0 0,1 0 0 0 0,0 0 0 0 0,1 0 0 0 0,6 9 0 0 0,3-4-8 0 0,1-1 0 0 0,0-1 1 0 0,1 0-1 0 0,1-1 0 0 0,0 0 0 0 0,0-2 0 0 0,12 6 8 0 0,20 16-9 0 0,110 75 9 0 0,-152-104 0 0 0,5 3 1 0 0,0 0 0 0 0,-1 0-1 0 0,0 1 1 0 0,-1 1 0 0 0,0-1 0 0 0,0 2 0 0 0,-1-1 0 0 0,0 1-1 0 0,-1 1 1 0 0,0 0 0 0 0,-1 0 0 0 0,0 0 0 0 0,-1 1-1 0 0,-1 0 1 0 0,4 13-1 0 0,-6-14 42 0 0,-2 0 0 0 0,0 0 0 0 0,0 1 1 0 0,-1-1-1 0 0,-1 0 0 0 0,0 0 0 0 0,-1 1 0 0 0,0-1 0 0 0,-1 0 0 0 0,0 0 0 0 0,-1-1 1 0 0,0 1-1 0 0,-1-1 0 0 0,0 1 0 0 0,-1-1 0 0 0,0-1 0 0 0,-3 5-42 0 0,-8 8 58 0 0,-1-1-1 0 0,-1 0 1 0 0,-1-1-1 0 0,-1-1 1 0 0,-16 11-58 0 0,-4 10 0 0 0,39-40-4 0 0,0 0-1 0 0,0 0 1 0 0,0 0 0 0 0,1 0-1 0 0,-1 0 1 0 0,1 0 0 0 0,-1 1-1 0 0,1-1 1 0 0,-1 1 0 0 0,1-1-1 0 0,0 1 1 0 0,0 0 0 0 0,0-1-1 0 0,0 1 1 0 0,0 0 0 0 0,0 0-1 0 0,0 0 1 0 0,1 0-1 0 0,-1 0 1 0 0,1 0 0 0 0,-1 0-1 0 0,1 0 1 0 0,0 0 0 0 0,-1 0-1 0 0,1 0 1 0 0,0 0 0 0 0,1 0-1 0 0,-1 0 1 0 0,0 0 0 0 0,0 0-1 0 0,1 0 1 0 0,-1 0 0 0 0,1 0-1 0 0,0 0 1 0 0,0-1 0 0 0,0 1-1 0 0,-1 0 1 0 0,2 0 0 0 0,-1 0-1 0 0,0-1 1 0 0,0 1 0 0 0,0-1-1 0 0,1 1 1 0 0,-1-1-1 0 0,1 1 1 0 0,-1-1 4 0 0,133 109-144 0 0,9 36 91 0 0,-136-138 45 0 0,18 24 67 0 0,3 0-1 0 0,0-2 1 0 0,2-1 0 0 0,1-2-1 0 0,7 3-58 0 0,24 12 86 0 0,-26-19-183 0 0,0 1-1 0 0,-2 2 1 0 0,-1 2-1 0 0,8 10 98 0 0,-32-28 15 0 0,-1 0 0 0 0,-1 1 0 0 0,1 0 0 0 0,-2 1 0 0 0,0-1-1 0 0,0 1 1 0 0,-1 1 0 0 0,-1-1 0 0 0,0 1 0 0 0,0-1 0 0 0,-1 1 0 0 0,-1 0 0 0 0,-1 0 0 0 0,1 1 0 0 0,-2-1-1 0 0,0 0 1 0 0,-1 9-15 0 0,-1-4 57 0 0,0 1-1 0 0,-1-1 0 0 0,-1 0 1 0 0,0 0-1 0 0,-2 0 0 0 0,0-1 1 0 0,-1 0-1 0 0,0 0 0 0 0,-2 0 1 0 0,0-1-1 0 0,-1 0 0 0 0,-4 4-56 0 0,-6 2 166 0 0,-1 0-1 0 0,0-1 0 0 0,-2-2 1 0 0,-1 0-1 0 0,0-1 0 0 0,-1-2 1 0 0,-1 0-1 0 0,0-2 0 0 0,-28 11-165 0 0,37-19-11 0 0,1 0-1 0 0,-1-1 1 0 0,1 0-1 0 0,-1-2 1 0 0,0 0-1 0 0,-1-1 1 0 0,1 0-1 0 0,0-2 1 0 0,-1 0-1 0 0,1-1 1 0 0,-17-3 11 0 0,-104-11 189 0 0,124 14-247 0 0,0-1 0 0 0,-1-1 0 0 0,2 0 0 0 0,-1-1-1 0 0,0 0 1 0 0,1-1 0 0 0,0-1 0 0 0,0 0 0 0 0,0-1 0 0 0,-3-2 58 0 0,7 0-324 0 0,1 0 1 0 0,-1-1 0 0 0,1 0-1 0 0,1 0 1 0 0,0-1 0 0 0,1 1-1 0 0,0-1 1 0 0,0-1 0 0 0,1 1-1 0 0,1-1 1 0 0,0 0 0 0 0,0 0-1 0 0,1-1 1 0 0,1 1 0 0 0,0 0-1 0 0,1-1 1 0 0,0-9 323 0 0,1 22-16 0 0,-7-56-1811 0 0,5 5-12 0 0</inkml:trace>
  <inkml:trace contextRef="#ctx0" brushRef="#br0" timeOffset="198321">13096 5954 10424 0 0,'0'0'473'0'0,"-6"-1"163"0"0,-13-7-260 0 0,5 4 1437 0 0,7 10 2246 0 0,-2 64-666 0 0,-8 307-504 0 0,24 13-1697 0 0,3 108-904 0 0,-1 15-213 0 0,10 122 138 0 0,7-277-149 0 0,-12-241-169 0 0,-14-114-138 0 0,0-3-682 0 0,6-26-2927 0 0,-7-40 880 0 0,-4 19 1446 0 0</inkml:trace>
  <inkml:trace contextRef="#ctx0" brushRef="#br0" timeOffset="199956.16">12839 6151 13304 0 0,'-46'-67'1440'0'0,"-1"-55"1971"0"0,46 120-3334 0 0,0 0 0 0 0,0 0 0 0 0,1 0-1 0 0,-1-1 1 0 0,0 1 0 0 0,1 0-1 0 0,0 0 1 0 0,-1 0 0 0 0,1-1 0 0 0,0 1-1 0 0,0 0 1 0 0,0-1 0 0 0,1 1-1 0 0,-1 0 1 0 0,0 0 0 0 0,1 0 0 0 0,-1-1-1 0 0,1 1 1 0 0,0 0 0 0 0,0 0-1 0 0,0 0 1 0 0,0 0 0 0 0,0 0 0 0 0,0 0-1 0 0,1 0 1 0 0,-1 1 0 0 0,1-1-1 0 0,0 0-76 0 0,7-1 101 0 0,0 0 0 0 0,1 1 0 0 0,0 1 0 0 0,-1-1 0 0 0,1 2 0 0 0,0-1 0 0 0,-1 1 0 0 0,1 1 0 0 0,0 0 0 0 0,-1 0 0 0 0,1 1 0 0 0,5 1-101 0 0,21 3 166 0 0,84 8 136 0 0,262 14-7 0 0,-6-11 70 0 0,-124-14-81 0 0,439-10 335 0 0,-3-5-142 0 0,-269 23-637 0 0,261 3 400 0 0,-307-20-221 0 0,8 4 389 0 0,-299 4-291 0 0,257-8 203 0 0,156 10-117 0 0,-274-5-159 0 0,172-8 29 0 0,4-19-9 0 0,25-13 75 0 0,-67-28 90 0 0,-94 8 27 0 0,-45 7 264 0 0,-158 46-94 0 0,-34 19 628 0 0,-19 10-273 0 0,1 21-167 0 0,0 56-108 0 0,-3 114-343 0 0,29 251-99 0 0,-9-112-64 0 0,-23-82 64 0 0,-27 442 0 0 0,27 2 0 0 0,17-489-64 0 0,-1-34 0 0 0,20 101 0 0 0,-26-219 0 0 0,3 0 0 0 0,4-1 0 0 0,16 44 0 0 0,32 20 0 0 0,-29-61 0 0 0,-26-49 0 0 0,-43-24-64 0 0,-46-11 64 0 0,0-5 0 0 0,-29-10 0 0 0,-41-38 0 0 0,74 39 0 0 0,-1 4 0 0 0,-1 3 0 0 0,-11 1 0 0 0,-83-11 14 0 0,-218-26 36 0 0,15 9-50 0 0,-39 17 64 0 0,-141-8-64 0 0,437 26 0 0 0,-328-51 0 0 0,357 45 0 0 0,-515-98 0 0 0,433 88 0 0 0,-64-4 0 0 0,21 1 0 0 0,-103-8 0 0 0,-48 3 11 0 0,130 29 42 0 0,-24 4-53 0 0,57-5 0 0 0,-11 5 0 0 0,-197 5 0 0 0,134-9 0 0 0,37 8 0 0 0,29-20 0 0 0,-40-5 0 0 0,16 18 0 0 0,-29-6-1349 0 0,230 4-1192 0 0,4 2-7089 0 0</inkml:trace>
  <inkml:trace contextRef="#ctx0" brushRef="#br0" timeOffset="200755.974">12420 412 8288 0 0,'0'0'638'0'0,"-1"-2"-414"0"0,-7-16 46 0 0,0 3 5112 0 0,8 14-3529 0 0,0 1-735 0 0,0 0-324 0 0,0 0-67 0 0,-2 1-36 0 0,-3 6-472 0 0,1 0 1 0 0,-1 0-1 0 0,1 0 1 0 0,1 1-1 0 0,-1-1 1 0 0,1 1 0 0 0,1 0-1 0 0,0 0 1 0 0,0 0-1 0 0,0 0 1 0 0,1 0-1 0 0,0 3-219 0 0,-2 5 116 0 0,-7 49 416 0 0,3 0-1 0 0,3 1 0 0 0,4 49-531 0 0,-2 24 566 0 0,-16 442 866 0 0,39-207-1038 0 0,-9-221-348 0 0,34 358 98 0 0,-35-240-80 0 0,-14-207-324 0 0,3-64 246 0 0,0 0 1 0 0,-1 0-1 0 0,1 0 0 0 0,0 0 0 0 0,0 0 1 0 0,-1 0-1 0 0,1 0 0 0 0,0 0 0 0 0,0-1 1 0 0,-1 1-1 0 0,1 0 0 0 0,0 0 0 0 0,0 0 1 0 0,-1 0-1 0 0,1 0 0 0 0,0 0 0 0 0,-1 1 1 0 0,1-1-1 0 0,0 0 0 0 0,0 0 0 0 0,-1 0 1 0 0,1 0-1 0 0,0 0 0 0 0,0 0 0 0 0,-1 0 1 0 0,1 0-1 0 0,0 1 0 0 0,0-1 0 0 0,0 0 1 0 0,-1 0-1 0 0,1 0 0 0 0,0 0 0 0 0,0 1 1 0 0,0-1-1 0 0,0 0 0 0 0,-1 0 0 0 0,1 1 1 0 0,0-1-1 0 0,0 0 0 0 0,0 0 0 0 0,0 1 1 0 0,0-1-1 0 0,0 0 0 0 0,0 0 0 0 0,0 1 1 0 0,0-1-1 0 0,0 0 0 0 0,0 0 0 0 0,0 1 1 0 0,0-1-1 0 0,0 0 0 0 0,0 0 0 0 0,0 1 0 0 0,0-1 1 0 0,0 0-1 0 0,0 0 0 0 0,0 1 0 0 0,0-1 1 0 0,0 0-1 0 0,0 0 0 0 0,0 1 0 0 0,1-1 1 0 0,-1 0-1 0 0,0 0 0 0 0,0 1 0 0 0,0-1 14 0 0,-10-23-1746 0 0,5-4 158 0 0,-4-8-62 0 0</inkml:trace>
  <inkml:trace contextRef="#ctx0" brushRef="#br0" timeOffset="202221.075">12292 306 5984 0 0,'-42'-20'968'0'0,"40"17"-300"0"0,0 0 0 0 0,0 1-1 0 0,0-1 1 0 0,0 0 0 0 0,-1 1 0 0 0,1 0 0 0 0,-1-1 0 0 0,0 1 0 0 0,1 0 0 0 0,-1 0-1 0 0,0 1 1 0 0,0-1 0 0 0,0 1 0 0 0,0-1 0 0 0,-1 1 0 0 0,0 0-668 0 0,-17-9 1275 0 0,20 9-959 0 0,1 1-18 0 0,0 0-19 0 0,42 29 502 0 0,-12-19-768 0 0,0-2 1 0 0,0-1-1 0 0,0-1 0 0 0,1-2 0 0 0,0-1 0 0 0,0-2 0 0 0,0 0 0 0 0,17-3-13 0 0,-10 1-26 0 0,486 11 23 0 0,27 25 3 0 0,88 58 75 0 0,-368-63-48 0 0,1-12-1 0 0,63-12-26 0 0,62-18 0 0 0,326-25 67 0 0,-22 5 152 0 0,277-5 115 0 0,-543 16 208 0 0,29-4-872 0 0,261-52 637 0 0,-402 13 2 0 0,-237 47-129 0 0,-1-3 0 0 0,28-13-180 0 0,131-41 592 0 0,-185 56-238 0 0,-56 17-309 0 0,6-3 270 0 0,0-1 0 0 0,0 1 0 0 0,1 0-1 0 0,0 1 1 0 0,0 1 0 0 0,0-1 0 0 0,0 1-1 0 0,0 1 1 0 0,6 0-315 0 0,-15 2 62 0 0,1 0 1 0 0,0 0-1 0 0,-1 0 0 0 0,1 0 0 0 0,-1 0 0 0 0,1 1 0 0 0,-1-1 0 0 0,0 1 1 0 0,0-1-1 0 0,1 1 0 0 0,-1-1 0 0 0,0 1 0 0 0,-1 0 0 0 0,1 0 1 0 0,0-1-1 0 0,0 1 0 0 0,-1 0 0 0 0,1 0 0 0 0,-1 0 0 0 0,1 0 0 0 0,-1 0 1 0 0,0 0-1 0 0,0 0 0 0 0,0 0 0 0 0,0 0 0 0 0,0-1 0 0 0,0 1 1 0 0,-1 0-1 0 0,1 0 0 0 0,-1 0 0 0 0,1 0 0 0 0,-2 2-62 0 0,2 15 147 0 0,-12 65 146 0 0,1-36-221 0 0,5-9-22 0 0,-16 163 28 0 0,18 47-14 0 0,-1 33-53 0 0,-3 76-11 0 0,2-6 160 0 0,8-282-81 0 0,2 1 0 0 0,3-2 0 0 0,8 28-79 0 0,26 110 11 0 0,-12-35 53 0 0,3-23-64 0 0,-18-64 0 0 0,3-28 0 0 0,6 39 64 0 0,-14-53-64 0 0,-5-12 12 0 0,-16-13 101 0 0,-28 2 37 0 0,-40-14-21 0 0,2-3-16 0 0,-13 1-91 0 0,-130-19 106 0 0,59 10-75 0 0,102 1-53 0 0,41 4 3 0 0,-17-6-870 0 0,18-14-2550 0 0,13 12 1154 0 0</inkml:trace>
  <inkml:trace contextRef="#ctx0" brushRef="#br0" timeOffset="202642.707">16655 2811 3224 0 0,'-102'25'2560'0'0,"25"-16"7446"0"0,76-9-9135 0 0,1 0-99 0 0,0 0-334 0 0,0 0-146 0 0,0 0-32 0 0,14-5 95 0 0,65-11 29 0 0,87 8 549 0 0,113 40 78 0 0,38-5-18 0 0,-68-8 141 0 0,123-8 48 0 0,-78-35-619 0 0,-130-5-1868 0 0,-149 25 303 0 0</inkml:trace>
  <inkml:trace contextRef="#ctx0" brushRef="#br0" timeOffset="203308.422">13915 2865 2304 0 0,'-8'9'104'0'0,"5"-5"6057"0"0,6 20 1604 0 0,20-8-6073 0 0,38 0-2295 0 0,-58-15 891 0 0,129 10-98 0 0,43-3-106 0 0,184-23 234 0 0,-102 10 34 0 0,240-11 1048 0 0,-172 11-528 0 0,273-52 559 0 0,-528 51-1783 0 0,-25 0-5258 0 0,-12-2-1426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2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229 513 7920 0 0,'0'0'362'0'0,"0"0"-11"0"0,0-1-223 0 0,29-44 7117 0 0,-29 43-7021 0 0,0 1 0 0 0,0-1 0 0 0,0 0-1 0 0,0 1 1 0 0,0-1 0 0 0,0 1 0 0 0,-1-1-1 0 0,1 1 1 0 0,0-1 0 0 0,-1 1 0 0 0,0-1 0 0 0,1 1-1 0 0,-1-1 1 0 0,0 1 0 0 0,0 0 0 0 0,0-1-1 0 0,0 1 1 0 0,0 0 0 0 0,0 0 0 0 0,0 0 0 0 0,0-1-1 0 0,0 1 1 0 0,0 0 0 0 0,-1 1 0 0 0,1-1 0 0 0,0 0-1 0 0,-1 0 1 0 0,1 0 0 0 0,-1 1 0 0 0,1-1-1 0 0,-1 1 1 0 0,1-1 0 0 0,-1 1 0 0 0,1 0 0 0 0,-1 0-1 0 0,0-1 1 0 0,1 1 0 0 0,-1 0-224 0 0,-63 3 3057 0 0,58-2-2974 0 0,0 1 1 0 0,0-1-1 0 0,0 1 0 0 0,0 0 1 0 0,0 1-1 0 0,0-1 0 0 0,1 1 0 0 0,-1 1 1 0 0,1-1-1 0 0,0 1 0 0 0,0 0 0 0 0,0 1 1 0 0,1-1-1 0 0,0 1 0 0 0,0 0 0 0 0,0 1 1 0 0,0-1-1 0 0,1 1 0 0 0,0 0 1 0 0,0 0-1 0 0,0 0 0 0 0,-1 3-83 0 0,3-3-3 0 0,0-1 0 0 0,1 1-1 0 0,-1-1 1 0 0,1 1 0 0 0,0-1 0 0 0,1 1-1 0 0,-1 0 1 0 0,1 0 0 0 0,0-1 0 0 0,1 1-1 0 0,-1 0 1 0 0,1-1 0 0 0,0 1 0 0 0,1 0-1 0 0,-1-1 1 0 0,1 1 0 0 0,0-1 0 0 0,1 0-1 0 0,-1 0 1 0 0,1 0 0 0 0,0 0 0 0 0,0 0-1 0 0,0 0 1 0 0,1-1 0 0 0,0 1 0 0 0,0-1-1 0 0,0 0 1 0 0,0 0 0 0 0,1-1 0 0 0,-1 1-1 0 0,1-1 1 0 0,1 1 3 0 0,28 12 80 0 0,-26-15-80 0 0,0 0 0 0 0,0-1 0 0 0,0 0 0 0 0,0 0 0 0 0,0-1 0 0 0,-1 0 0 0 0,1 0 0 0 0,0-1 0 0 0,0 0 0 0 0,-1 0 0 0 0,1-1 0 0 0,-1 1 0 0 0,0-2 0 0 0,2 0 0 0 0,4-1-60 0 0,4-20 48 0 0,-18 23 19 0 0,0 0 0 0 0,1 0 0 0 0,-1 1 1 0 0,0-1-1 0 0,0 0 0 0 0,0 0 0 0 0,0 0 0 0 0,-1 1 0 0 0,1-1 0 0 0,0 1 0 0 0,-1-1 0 0 0,1 1 1 0 0,-1-1-1 0 0,0 1 0 0 0,1 0 0 0 0,-1 0 0 0 0,0 0 0 0 0,0 0 0 0 0,0 0 0 0 0,0 0 0 0 0,0 0 1 0 0,0 0-1 0 0,0 1 0 0 0,0-1 0 0 0,0 1 0 0 0,0 0 0 0 0,0 0 0 0 0,0-1 0 0 0,0 1 0 0 0,0 0 1 0 0,0 1-1 0 0,0-1 0 0 0,-1 0-7 0 0,-7 2 15 0 0,0 0 0 0 0,0 0 0 0 0,1 1 0 0 0,-1 0 0 0 0,1 1 0 0 0,0 0 0 0 0,0 0 0 0 0,0 1 0 0 0,1 0 0 0 0,-1 0 0 0 0,1 1 0 0 0,0 0 0 0 0,1 1 0 0 0,0 0 0 0 0,0 0 0 0 0,0 1-15 0 0,1-3 1 0 0,1 0 0 0 0,0 1 1 0 0,0-1-1 0 0,1 1 0 0 0,-1 0 1 0 0,1 0-1 0 0,0 1 0 0 0,1-1 1 0 0,0 1-1 0 0,0 0 0 0 0,0 0 1 0 0,1 0-1 0 0,0 0 0 0 0,0 0 1 0 0,1 1-1 0 0,0-1 0 0 0,0 0 1 0 0,1 1-1 0 0,0-1 0 0 0,0 1 1 0 0,1-1-1 0 0,0 0 0 0 0,0 1 1 0 0,1-1-1 0 0,-1 0 0 0 0,2 0 1 0 0,-1 0-1 0 0,1 0 0 0 0,0 0 1 0 0,0-1-1 0 0,1 1 0 0 0,4 4-1 0 0,64 21-121 0 0,-55-27 105 0 0,107 9-116 0 0,16-14 44 0 0,-72-16-1486 0 0,-41 2-7273 0 0,-16 7 637 0 0</inkml:trace>
  <inkml:trace contextRef="#ctx0" brushRef="#br0" timeOffset="1">432 91 4608 0 0,'0'0'353'0'0,"0"0"-66"0"0,0 0 585 0 0,0 0 285 0 0,0 0 54 0 0,-8-2 810 0 0,4 0 3160 0 0,-2-3-4905 0 0,5 4-85 0 0,1 1-20 0 0,1-9 3386 0 0,38-38-2721 0 0,-37 46-726 0 0,-2 1 2 0 0,18-10 650 0 0,70-4 863 0 0,-10 28-444 0 0,-56 2-766 0 0,-10 22 917 0 0,-13-29-1268 0 0,0-1 1 0 0,-1 0-1 0 0,-1 0 1 0 0,1 0-1 0 0,-1 0 1 0 0,-1 0-1 0 0,1 0 1 0 0,-1-1-1 0 0,-1 1 1 0 0,1-1-1 0 0,-2 1-64 0 0,-40 67 665 0 0,6 15-138 0 0,37-83-555 0 0,2-6-121 0 0,1-1-69 0 0,0 0-19 0 0,0 0 27 0 0,1 1 127 0 0,57 18 71 0 0,-42-16 13 0 0,79-2 687 0 0,-31-6-376 0 0,-63 5-382 0 0,1 0 0 0 0,-1 0 0 0 0,1 0 0 0 0,0 0 0 0 0,-1-1 0 0 0,1 1 0 0 0,0 0 0 0 0,-1-1 0 0 0,1 0 0 0 0,-1 1 0 0 0,1-1 0 0 0,-1 0 0 0 0,0 0 0 0 0,1 0 1 0 0,-1 0-1 0 0,0 0 0 0 0,1 0 0 0 0,-1 0 0 0 0,0 0 0 0 0,0 0 0 0 0,0-1 0 0 0,0 1 0 0 0,0 0 0 0 0,0-1 70 0 0,10-11-3447 0 0,-3 9-5066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2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20 136 16903 0 0,'-4'38'1963'0'0,"1"58"2457"0"0,-8 46-2907 0 0,10-5-761 0 0,3-118-1288 0 0,-3-24-1832 0 0,0-88-1216 0 0,15-53 2574 0 0,21-17 2404 0 0,3 66 1654 0 0,-36 92-2913 0 0,0 1-1 0 0,1 0 0 0 0,-1 0 0 0 0,1 0 0 0 0,0 0 0 0 0,0 0 1 0 0,1 0-1 0 0,-1 1 0 0 0,1 0 0 0 0,0 0 0 0 0,0 0 1 0 0,0 0-1 0 0,0 0 0 0 0,0 1 0 0 0,1 0 0 0 0,-1 0 1 0 0,1 0-1 0 0,-1 0 0 0 0,1 1 0 0 0,1-1-134 0 0,29 12 1002 0 0,-23 4-794 0 0,-12-11-136 0 0,1 0 0 0 0,-1 0 1 0 0,0 0-1 0 0,0 0 0 0 0,0 0 1 0 0,0 0-1 0 0,0 1 0 0 0,0-1 1 0 0,-1 0-1 0 0,0 0 0 0 0,0 0 1 0 0,0 0-1 0 0,0 0 0 0 0,0-1 1 0 0,0 1-1 0 0,-1 0 0 0 0,1 0 1 0 0,-1-1-1 0 0,-1 3-72 0 0,-7 13 373 0 0,-42 67-326 0 0,15-2-47 0 0,34-73 0 0 0,2 37 0 0 0,4-39 36 0 0,0-1 1 0 0,1 1-1 0 0,0 0 0 0 0,0-1 0 0 0,1 0 0 0 0,0 0 1 0 0,0-1-1 0 0,1 1 0 0 0,-1-1 0 0 0,2 0 1 0 0,-1 0-1 0 0,0-1 0 0 0,1 0 0 0 0,0 0 0 0 0,1-1 1 0 0,-1 0-1 0 0,1 0 0 0 0,0 0-36 0 0,72 27 292 0 0,-70-24-449 0 0,0 0 0 0 0,1-1-1 0 0,-1 0 1 0 0,1-1 0 0 0,0 0 0 0 0,1-1 0 0 0,-1 0-1 0 0,1 0 1 0 0,0-1 0 0 0,-1-1 0 0 0,1 0-1 0 0,2-1 159 0 0,-14-1-1067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3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0 349 4144 0 0,'0'0'319'0'0,"0"0"209"0"0,0 0 1658 0 0,0 0 749 0 0,2 0 1162 0 0,5 1-1049 0 0,8 2-824 0 0,13 9-778 0 0,-27-11-1206 0 0,6 12 752 0 0,50 124 1711 0 0,-34-62-1548 0 0,10-13-394 0 0,2-1-520 0 0,-33-18-106 0 0,18 62 1 0 0,3-21-5 0 0,10 5-139 0 0,-33-88 6 0 0,0-1 1 0 0,0 1 0 0 0,0-1 0 0 0,0 1 0 0 0,0-1 0 0 0,0 0 0 0 0,1 1 0 0 0,-1-1 0 0 0,0 1 0 0 0,0-1 0 0 0,1 0 0 0 0,-1 1 0 0 0,0-1 0 0 0,0 0 0 0 0,1 1 0 0 0,-1-1-1 0 0,0 0 1 0 0,1 0 0 0 0,-1 1 0 0 0,0-1 0 0 0,1 0 0 0 0,-1 0 0 0 0,1 0 0 0 0,-1 1 0 0 0,0-1 0 0 0,1 0 0 0 0,-1 0 0 0 0,1 0 0 0 0,-1 0 0 0 0,1 0 0 0 0,-1 0 0 0 0,1 0-1 0 0,-1 0 1 0 0,0 0 0 0 0,1 0 0 0 0,-1 0 0 0 0,1 0 0 0 0,-1 0 0 0 0,1 0 0 0 0,-1 0 0 0 0,0-1 0 0 0,1 1 0 0 0,-1 0 0 0 0,1 0 0 0 0,-1 0 0 0 0,0-1 0 0 0,1 1 0 0 0,-1 0-1 0 0,0 0 1 0 0,1-1 0 0 0,-1 1 0 0 0,0 0 0 0 0,0-1 0 0 0,1 1 0 0 0,-1 0 1 0 0,11-27 10 0 0,-8 18-15 0 0,26-107 5 0 0,46-163 248 0 0,-18-80 589 0 0,-42 183-441 0 0,-16 135-109 0 0,-1 33-450 0 0,2-12-4598 0 0,3 16-4130 0 0</inkml:trace>
  <inkml:trace contextRef="#ctx0" brushRef="#br0" timeOffset="1">754 654 10136 0 0,'0'0'777'0'0,"0"0"-117"0"0,0 0 1381 0 0,0 0 657 0 0,0 0 135 0 0,1 0 243 0 0,6 0-2400 0 0,107-17 1642 0 0,17-23-1662 0 0,-17 26-393 0 0,-103 12-1517 0 0,-9 1-3120 0 0,-2 1 2331 0 0</inkml:trace>
  <inkml:trace contextRef="#ctx0" brushRef="#br0" timeOffset="2">951 693 2304 0 0,'-29'26'-57'0'0,"4"-4"3590"0"0,-15 11 11137 0 0,39-33-13349 0 0,1 0-137 0 0,1 1-458 0 0,5 1-585 0 0,0 0 0 0 0,0 0 0 0 0,1 0 0 0 0,-1-1 0 0 0,0 0 0 0 0,1 0 1 0 0,-1-1-1 0 0,1 0 0 0 0,-1 0 0 0 0,0-1 0 0 0,1 1 0 0 0,-1-1 0 0 0,0-1 1 0 0,4 0-142 0 0,1 0 108 0 0,176-19-900 0 0,-167 21-1354 0 0,3-2-6129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3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340 100 3680 0 0,'0'0'167'0'0,"-3"-14"7703"0"0,-11-10 1112 0 0,-9 4-4885 0 0,-65-15-1654 0 0,81 33-2344 0 0,-1 1 0 0 0,1-1 0 0 0,0 1 0 0 0,-1 1 0 0 0,1 0 0 0 0,0 0 0 0 0,-1 0 0 0 0,1 1 0 0 0,0 0 0 0 0,-1 0 0 0 0,1 1 0 0 0,0 0 0 0 0,0 0 0 0 0,0 1 0 0 0,0-1 0 0 0,1 2 0 0 0,-1-1 0 0 0,1 1 0 0 0,0 0 0 0 0,0 0 0 0 0,0 1 0 0 0,0-1 0 0 0,1 1 0 0 0,-5 6-99 0 0,5-5 31 0 0,1 1 0 0 0,0 0-1 0 0,0 0 1 0 0,0 1 0 0 0,1-1 0 0 0,0 1-1 0 0,1-1 1 0 0,0 1 0 0 0,0 0 0 0 0,0 0 0 0 0,1 0-1 0 0,0 0 1 0 0,1 3-31 0 0,7 50 0 0 0,9-15-67 0 0,-13-41 57 0 0,0-1 0 0 0,0 1 0 0 0,0-1 0 0 0,0 0 0 0 0,1 0 0 0 0,0-1 0 0 0,-1 1 0 0 0,1-1 0 0 0,1 0 0 0 0,-1 0 0 0 0,0 0 0 0 0,1 0 0 0 0,1 0 10 0 0,14 5-23 0 0,0-1 0 0 0,0 0-1 0 0,0-2 1 0 0,1 0 0 0 0,0-1 0 0 0,13 0 23 0 0,60 8-64 0 0,-87-13 85 0 0,-6 0 87 0 0,-1 1 28 0 0,0 0 7 0 0,-2 1-23 0 0,-43 9-106 0 0,29-8 3 0 0,-1 1 1 0 0,1 1-1 0 0,0 0 1 0 0,1 2-1 0 0,-1-1 0 0 0,1 2 1 0 0,0 0-1 0 0,1 0 1 0 0,-1 2-1 0 0,1 0 0 0 0,-8 7-17 0 0,-19 25 22 0 0,36-33-15 0 0,0 0 0 0 0,0 1 1 0 0,1-1-1 0 0,0 1 0 0 0,0 0 1 0 0,1 1-1 0 0,1-1 0 0 0,-1 0 1 0 0,1 1-1 0 0,1 0 0 0 0,0-1 1 0 0,0 1-1 0 0,1 0 0 0 0,0 0 1 0 0,1-1-1 0 0,1 7-7 0 0,-1-6-24 0 0,1 0 1 0 0,0 0-1 0 0,1-1 1 0 0,0 1-1 0 0,0-1 0 0 0,1 1 1 0 0,0-1-1 0 0,1-1 1 0 0,0 1-1 0 0,0-1 0 0 0,1 1 1 0 0,0-2-1 0 0,1 1 1 0 0,-1-1-1 0 0,1 0 0 0 0,1 0 1 0 0,5 4 23 0 0,74 24-18 0 0,51-16 125 0 0,-82-28-2945 0 0,-5-12-4153 0 0,-32 11-1771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3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1 372 21855 0 0,'0'0'1002'0'0,"0"0"-24"0"0,13 14-3 0 0,1-12-666 0 0,1 0 0 0 0,-1-1-1 0 0,1 0 1 0 0,0-2 0 0 0,0 1 0 0 0,-1-2 0 0 0,1 0 0 0 0,0 0-1 0 0,-1-2 1 0 0,0 0 0 0 0,12-5-309 0 0,125-31 0 0 0,-34 24-4202 0 0,-98 15 2684 0 0</inkml:trace>
  <inkml:trace contextRef="#ctx0" brushRef="#br0" timeOffset="1">1048 87 14280 0 0,'-1'1'1102'0'0,"-13"21"-421"0"0,-1 36 6705 0 0,15-39-6180 0 0,-1 8-569 0 0,1 0-1 0 0,1 0 1 0 0,2-1 0 0 0,1 1-1 0 0,1-1 1 0 0,2 6-637 0 0,13 38 12 0 0,-15-60-27 0 0,0 0 0 0 0,-1 0 0 0 0,-1 0 0 0 0,0 0-1 0 0,0 1 1 0 0,0-1 0 0 0,-2 1 0 0 0,1 0 0 0 0,-1 0 0 0 0,-1 0-1 0 0,0 7 16 0 0,3 72-573 0 0,1-25 324 0 0,-4-52-743 0 0,0 11-5204 0 0,-1-24 4128 0 0,-2 0-38 0 0</inkml:trace>
  <inkml:trace contextRef="#ctx0" brushRef="#br0" timeOffset="2">942 797 17503 0 0,'-36'13'2044'0'0,"35"-12"-1302"0"0,1-1 228 0 0,0 0 44 0 0,2 1-129 0 0,69-14 273 0 0,-42 5-3 0 0,130-19 1741 0 0,82-14-1632 0 0,-159 15-1264 0 0,-81 25-154 0 0,-1 0 0 0 0,1 0 0 0 0,-1 0 0 0 0,0-1 0 0 0,1 1 0 0 0,-1 0 0 0 0,0 0 0 0 0,1 0 0 0 0,-1-1 0 0 0,0 1 0 0 0,0 0 0 0 0,0 0 0 0 0,0 0 0 0 0,0-1-1 0 0,0 1 1 0 0,-1 0 0 0 0,1 0 0 0 0,0 0 0 0 0,0-1 0 0 0,-1 1 0 0 0,1 0 0 0 0,-1 0 0 0 0,1 0 0 0 0,-1 0 0 0 0,0 0 0 0 0,1 0 0 0 0,-1 0 0 0 0,0 0 154 0 0,-59-47-6216 0 0,22 22 4009 0 0</inkml:trace>
  <inkml:trace contextRef="#ctx0" brushRef="#br0" timeOffset="3">823 248 10592 0 0,'-2'-2'29'0'0,"2"1"1"0"0,-1 0 0 0 0,1 1 0 0 0,0-1-1 0 0,-1 0 1 0 0,1 0 0 0 0,-1 1 0 0 0,1-1 0 0 0,-1 0 0 0 0,1 1-1 0 0,-1-1 1 0 0,1 1 0 0 0,-1-1 0 0 0,0 1 0 0 0,1-1 0 0 0,-1 1-1 0 0,0-1 1 0 0,1 1 0 0 0,-1 0 0 0 0,0-1 0 0 0,0 1 0 0 0,0 0-1 0 0,1-1 1 0 0,-1 1 0 0 0,0 0 0 0 0,0 0 0 0 0,0 0 0 0 0,1 0-1 0 0,-1 0 1 0 0,0 0 0 0 0,0 0 0 0 0,0 0 0 0 0,1 0 0 0 0,-1 0-1 0 0,0 1 1 0 0,0-1 0 0 0,0 0 0 0 0,0 0-30 0 0,-34 4 1519 0 0,0-10 8788 0 0,34 6-9413 0 0,1 0-102 0 0,0 0-104 0 0,2-2-351 0 0,215-92 1512 0 0,-167 68-1726 0 0,2 1 1 0 0,1 3-1 0 0,1 2 0 0 0,1 2 0 0 0,15 0-123 0 0,24 11-2346 0 0,-82 7 683 0 0,4 0-7343 0 0</inkml:trace>
  <inkml:trace contextRef="#ctx0" brushRef="#br0" timeOffset="4">1596 485 20471 0 0,'0'0'936'0'0,"0"0"-17"0"0,-1 8-550 0 0,13 54 959 0 0,10 58-1554 0 0,-10-67 56 0 0,-6-17 126 0 0,-6-34 154 0 0,0 2 1077 0 0,0 5-665 0 0,0-168 218 0 0,5 109-453 0 0,18-90 1342 0 0,-21 135-1576 0 0,0 0 0 0 0,0 0 1 0 0,1 1-1 0 0,0-1 0 0 0,0 1 0 0 0,0-1 0 0 0,1 1 1 0 0,-1 0-1 0 0,1 1 0 0 0,0-1 0 0 0,0 0 1 0 0,1 1-1 0 0,-1 0 0 0 0,0 0 0 0 0,1 1 1 0 0,0-1-1 0 0,0 1 0 0 0,0 0 0 0 0,0 0 1 0 0,2 0-54 0 0,111-17 393 0 0,-103 17-391 0 0,51-2-28 0 0,33 1 310 0 0,-27 3-3453 0 0,-66 0 1537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3:14:46.33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1 208 13824 0 0,'0'0'314'0'0,"0"0"46"0"0,0 0 22 0 0,0 0-50 0 0,2 0-220 0 0,194-11 1903 0 0,150-15-280 0 0,360-11 3046 0 0,-305 8-2573 0 0,306-16-696 0 0,-262 6-1512 0 0,-339 36 1923 0 0,-96 2-1907 0 0,-8 1-696 0 0,-11-7-2921 0 0,-4-3-5608 0 0</inkml:trace>
  <inkml:trace contextRef="#ctx0" brushRef="#br0" timeOffset="1">580 747 9216 0 0,'0'2'706'0'0,"8"39"3133"0"0,-6-32-451 0 0,-5 4-2453 0 0,2-5-558 0 0,2 9 46 0 0,2 0 0 0 0,-1 0 0 0 0,2 0 0 0 0,1-1 0 0 0,0 0 0 0 0,4 9-423 0 0,-6 6 614 0 0,-2-35 751 0 0,2-27-869 0 0,-2-79-27 0 0,-2 93-311 0 0,0 1 0 0 0,1-1-1 0 0,1 1 1 0 0,1-1 0 0 0,0 1 0 0 0,1 0-1 0 0,5-16-157 0 0,-6 26 92 0 0,0 1 0 0 0,0-1 0 0 0,0 0 0 0 0,1 1 0 0 0,0-1 0 0 0,0 1 0 0 0,0 0 0 0 0,0 0 0 0 0,1 0 0 0 0,0 1 0 0 0,0-1 0 0 0,0 1 0 0 0,1 0 0 0 0,-1 0 0 0 0,1 0 0 0 0,3-1-92 0 0,128-29 222 0 0,-114 29-580 0 0,27 0-6500 0 0,-45 5 4828 0 0</inkml:trace>
  <inkml:trace contextRef="#ctx0" brushRef="#br0" timeOffset="2">1210 617 9672 0 0,'0'0'748'0'0,"0"7"-464"0"0,-18 97 12045 0 0,14-72-11413 0 0,1 1 1 0 0,2 0-1 0 0,1-1 1 0 0,2 1-1 0 0,4 21-916 0 0,8-10 0 0 0,-12-38 0 0 0,3 7-401 0 0,-4-12-74 0 0,-1-1-1125 0 0,0 0-4590 0 0,0 0-1967 0 0</inkml:trace>
  <inkml:trace contextRef="#ctx0" brushRef="#br0" timeOffset="3">1075 899 21191 0 0,'0'0'480'0'0,"0"0"67"0"0,-4 7 806 0 0,4-6-1298 0 0,0 0 1 0 0,0 0-1 0 0,1 0 0 0 0,-1 0 0 0 0,0-1 0 0 0,1 1 1 0 0,-1 0-1 0 0,0 0 0 0 0,1 0 0 0 0,-1-1 0 0 0,1 1 0 0 0,0 0 1 0 0,-1-1-1 0 0,1 1 0 0 0,0 0 0 0 0,-1-1 0 0 0,1 1 1 0 0,0-1-1 0 0,-1 1 0 0 0,1-1 0 0 0,0 0 0 0 0,0 1 0 0 0,0-1 1 0 0,-1 0-1 0 0,1 1 0 0 0,0-1 0 0 0,0 0 0 0 0,0 0 1 0 0,0 0-1 0 0,0 0 0 0 0,0 0 0 0 0,0 0 0 0 0,-1 0 0 0 0,1 0 1 0 0,0 0-1 0 0,0 0 0 0 0,0 0 0 0 0,0 0 0 0 0,0-1 0 0 0,0 1 1 0 0,0-1-56 0 0,7 1-267 0 0,95-5 2315 0 0,-88 6-2105 0 0,0-1-1 0 0,-1-1 1 0 0,1 0 0 0 0,0-1-1 0 0,-1-1 1 0 0,1 0 0 0 0,6-3 57 0 0,0-4-1396 0 0,-9 0-5473 0 0,-4-3-1288 0 0</inkml:trace>
  <inkml:trace contextRef="#ctx0" brushRef="#br0" timeOffset="4">1618 677 5064 0 0,'6'9'1116'0'0,"0"-1"1"0"0,-1 1-1 0 0,-1 0 1 0 0,1 0-1 0 0,-1 1 1 0 0,-1-1-1 0 0,0 1 1 0 0,0 0-1 0 0,-1 0 0 0 0,0 0 1 0 0,-1 4-1117 0 0,15 50 2674 0 0,2 22-502 0 0,-13-62-1977 0 0,-2-18-179 0 0,-2-4-133 0 0,-1-2-15 0 0,-35-82-1531 0 0,33 59 1573 0 0,1 0 1 0 0,0-1-1 0 0,2 1 0 0 0,1-1 1 0 0,1 1-1 0 0,0 0 0 0 0,2 0 0 0 0,1 1 1 0 0,1-1-1 0 0,0 1 0 0 0,5-6 90 0 0,-6 15-62 0 0,-4 7 195 0 0,0 0 1 0 0,1 0-1 0 0,0 0 0 0 0,0 0 0 0 0,0 1 0 0 0,1 0 1 0 0,0-1-1 0 0,0 1 0 0 0,0 1 0 0 0,1-1 0 0 0,-1 1 1 0 0,1-1-1 0 0,0 1 0 0 0,2 0-133 0 0,1-1 217 0 0,1 1 0 0 0,0 1 0 0 0,0-1 0 0 0,0 2 0 0 0,1-1 1 0 0,-1 1-1 0 0,1 0 0 0 0,-1 1 0 0 0,1 0 0 0 0,0 1 0 0 0,3 0-217 0 0,-11 0 249 0 0,9 9 959 0 0,-11-6-1174 0 0,-1 0 0 0 0,1 0-1 0 0,-1 0 1 0 0,1 0 0 0 0,-1 1-1 0 0,0-1 1 0 0,0 0 0 0 0,0-1 0 0 0,-1 1-1 0 0,1 0 1 0 0,-1 0 0 0 0,0-1-1 0 0,1 1 1 0 0,-1 0 0 0 0,0-1-1 0 0,0 0 1 0 0,-1 1 0 0 0,1-1-1 0 0,0 0 1 0 0,-1 0 0 0 0,0-1 0 0 0,-2 3-34 0 0,-62 63 1186 0 0,30 9-1186 0 0,-1 41 448 0 0,38-113-450 0 0,0-1-1 0 0,1 1 1 0 0,-1-1 0 0 0,1 0-1 0 0,0 1 1 0 0,0-1 0 0 0,0 0-1 0 0,0 1 1 0 0,1-1-1 0 0,-1 0 1 0 0,1 0 0 0 0,0 0-1 0 0,-1 0 1 0 0,2 0 0 0 0,-1-1-1 0 0,0 1 1 0 0,0 0 0 0 0,1-1-1 0 0,0 0 1 0 0,-1 0-1 0 0,1 0 1 0 0,0 0 0 0 0,0 0-1 0 0,0 0 1 0 0,0-1 0 0 0,0 1-1 0 0,1-1 1 0 0,-1 0 0 0 0,0 0-1 0 0,1 0 1 0 0,-1 0-1 0 0,0-1 1 0 0,3 1 2 0 0,6 3 97 0 0,15 5 211 0 0,0-1-1 0 0,0-2 1 0 0,1-1 0 0 0,0-1 0 0 0,24 1-308 0 0,2 0 146 0 0,74 11 118 0 0,-63-7-116 0 0,-59-9-167 0 0,-4 0-149 0 0,9-11-3665 0 0,-7-1 2193 0 0</inkml:trace>
  <inkml:trace contextRef="#ctx0" brushRef="#br0" timeOffset="5">467 449 7632 0 0,'0'0'348'0'0,"0"0"-7"0"0,2-1-220 0 0,15-10 741 0 0,-14 9-804 0 0,0-7 9585 0 0,-9 9-8162 0 0,0 2-1194 0 0,0 1 0 0 0,-1 0 0 0 0,1 1 0 0 0,1-1 0 0 0,-1 1 1 0 0,0 0-1 0 0,1 1 0 0 0,0-1 0 0 0,0 1 0 0 0,0 0 0 0 0,1 0 0 0 0,-1 1 0 0 0,-2 4-287 0 0,-13 14 540 0 0,-58 80 885 0 0,70-90-1354 0 0,0-1 0 0 0,2 1-1 0 0,-1 1 1 0 0,2-1 0 0 0,0 1 0 0 0,1 0-1 0 0,0 0 1 0 0,1 0 0 0 0,1 1 0 0 0,0-1-1 0 0,1 1 1 0 0,1-1 0 0 0,0 1-1 0 0,1-1 1 0 0,1 1 0 0 0,1-1 0 0 0,0 0-1 0 0,0 0 1 0 0,6 12-71 0 0,0-11 0 0 0,0 0 0 0 0,1-1 0 0 0,1 0 0 0 0,0 0 0 0 0,1-2 0 0 0,0 1 0 0 0,1-2 0 0 0,1 1 0 0 0,0-2 0 0 0,1 0 0 0 0,0 0 0 0 0,0-2 0 0 0,10 5 0 0 0,-3 0 0 0 0,64 30-1229 0 0,-25-25-6464 0 0,-23-12-320 0 0</inkml:trace>
  <inkml:trace contextRef="#ctx0" brushRef="#br0" timeOffset="6">2213 406 13824 0 0,'0'0'314'0'0,"4"-14"760"0"0,0 10-962 0 0,-1-1-30 0 0,-3 4 284 0 0,0 1 120 0 0,15 11 1047 0 0,-7 3-699 0 0,-1 1-1 0 0,0 0 0 0 0,-1 1 0 0 0,-1-1 0 0 0,0 1 0 0 0,-2 0 1 0 0,2 8-834 0 0,6 26-129 0 0,34 173 2512 0 0,-33-172-2032 0 0,-3 0-1 0 0,-3 1 1 0 0,-1-1 0 0 0,-3 1-1 0 0,-3 17-350 0 0,-21 65 0 0 0,8-99 0 0 0,13-34-712 0 0,1-1-285 0 0,0 0-1007 0 0,0-1-4009 0 0,-3-8-1716 0 0</inkml:trace>
  <inkml:trace contextRef="#ctx0" brushRef="#br0" timeOffset="7">2507 379 11976 0 0,'0'0'546'0'0,"0"0"-10"0"0,-3-14-181 0 0,2-38 5551 0 0,1 51-5394 0 0,3-13 1024 0 0,0 13-1326 0 0,0-1 0 0 0,-1 0 0 0 0,1 0 0 0 0,0 1 0 0 0,0 0 0 0 0,0-1 0 0 0,0 1 0 0 0,1 0 0 0 0,-1 1 0 0 0,0-1 0 0 0,0 0 0 0 0,0 1 0 0 0,1 0 0 0 0,-1 0 0 0 0,0 0 0 0 0,1 0 0 0 0,-1 0 0 0 0,0 1 0 0 0,0-1 0 0 0,1 1-210 0 0,5 0 0 0 0,0 1 0 0 0,0 0 0 0 0,0 0 0 0 0,0 0 0 0 0,0 1 0 0 0,0 1 0 0 0,-1-1 0 0 0,0 2 0 0 0,3 0 0 0 0,-10-4 21 0 0,0 0-1 0 0,0-1 0 0 0,0 1 1 0 0,-1-1-1 0 0,1 1 0 0 0,0 0 1 0 0,0 0-1 0 0,0-1 0 0 0,-1 1 1 0 0,1 0-1 0 0,0 0 0 0 0,-1 0 1 0 0,1 0-1 0 0,-1 0 0 0 0,1 0 1 0 0,-1 0-1 0 0,0 0 1 0 0,1 0-1 0 0,-1 0 0 0 0,0 0 1 0 0,0 0-1 0 0,1 0 0 0 0,-1 0 1 0 0,0 0-1 0 0,0 1 0 0 0,0-1 1 0 0,0 0-1 0 0,-1 0 0 0 0,1 0 1 0 0,0 0-1 0 0,0 0 0 0 0,-1 0 1 0 0,1 0-1 0 0,0 0 0 0 0,-1 0 1 0 0,1 0-1 0 0,-1 0 0 0 0,0 0 1 0 0,1 0-1 0 0,-1 0 1 0 0,0 0-1 0 0,1-1 0 0 0,-1 1 1 0 0,0 0-21 0 0,-43 37 1111 0 0,37-33-1070 0 0,-45 38-41 0 0,42-34 0 0 0,9-8 0 0 0,-1 0 0 0 0,0 0 0 0 0,1 0 0 0 0,-1 0 0 0 0,0 0 0 0 0,1 1 0 0 0,0-1 0 0 0,-1 1 0 0 0,1-1 0 0 0,0 1 0 0 0,0 0 0 0 0,-1-1 0 0 0,1 1 0 0 0,1 0 0 0 0,-1 0 0 0 0,0 0 0 0 0,0 0 0 0 0,1-1 0 0 0,-1 1 0 0 0,1 0 0 0 0,-1 0 0 0 0,1 0 0 0 0,0 0 0 0 0,0 0 0 0 0,0 0 0 0 0,0 0 0 0 0,1 2 0 0 0,2-1 0 0 0,0 0 0 0 0,0 0 0 0 0,1-1 0 0 0,0 1 0 0 0,-1-1 0 0 0,1 0 0 0 0,0 0 0 0 0,0 0 0 0 0,0 0 0 0 0,1-1 0 0 0,-1 0 0 0 0,0 1 0 0 0,0-1 0 0 0,1-1 0 0 0,-1 1 0 0 0,1-1 0 0 0,3 0 0 0 0,93 8 32 0 0,9 4 1048 0 0,-101-11-1610 0 0,21 0 1177 0 0,-8-6-8838 0 0,-8-2-678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38.56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1 13360 0 0,'0'0'1026'0'0,"0"0"-396"0"0,0 0 818 0 0,0 0 431 0 0,0 0 84 0 0,1 2-195 0 0,0 0-1677 0 0,0 1 0 0 0,0-1 0 0 0,1 1 0 0 0,-1-1 1 0 0,0 0-1 0 0,1 1 0 0 0,0-1 0 0 0,-1 0 0 0 0,1 0 0 0 0,0 0 0 0 0,0 0 0 0 0,0 0 1 0 0,1-1-1 0 0,-1 1 0 0 0,0-1 0 0 0,1 1 0 0 0,-1-1 0 0 0,1 0 0 0 0,-1 0 0 0 0,1 0 1 0 0,-1 0-1 0 0,1 0 0 0 0,0-1 0 0 0,-1 1 0 0 0,1-1 0 0 0,0 0 0 0 0,0 0 0 0 0,-1 0 0 0 0,1 0 1 0 0,0 0-1 0 0,0 0 0 0 0,-1-1 0 0 0,1 1 0 0 0,0-1 0 0 0,2-1-91 0 0,115-21 1056 0 0,-20 42-3025 0 0,-97-19 508 0 0,-3 0-1257 0 0,0 0-4789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38.80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23 1 18655 0 0,'-22'25'2175'0'0,"22"-24"-1398"0"0,0-1 251 0 0,0 0 42 0 0,0 0-92 0 0,54 11 834 0 0,-50-11-1772 0 0,240-4 224 0 0,-139-3-3102 0 0,-75 4 1300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39.34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1 17503 0 0,'0'0'399'0'0,"0"0"60"0"0,0 0 21 0 0,0 0-59 0 0,0 0-136 0 0,0 0 457 0 0,0 0 228 0 0,0 0 44 0 0,0 0-129 0 0,5 6-548 0 0,-1-3-178 0 0,0 0 0 0 0,0-1 1 0 0,1 0-1 0 0,-1 0 0 0 0,1 0 0 0 0,0-1 0 0 0,-1 0 0 0 0,1 0 0 0 0,0 0 0 0 0,0 0 0 0 0,0-1 0 0 0,0 1 0 0 0,0-1 1 0 0,2-1-160 0 0,18 3 772 0 0,50 1 348 0 0,77 3-1120 0 0,-45 5-5533 0 0,-97-11-2653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39.83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1 175 7368 0 0,'7'34'649'0'0,"-4"-13"929"0"0,2-6 2419 0 0,-1 10 1839 0 0,0 0-4103 0 0,8 19-656 0 0,13 24-632 0 0,-14-35-369 0 0,-7-17-76 0 0,-1-10 11 0 0,-2-5 48 0 0,-1-1 33 0 0,0 0 10 0 0,0 0 2 0 0,-3-1-48 0 0,1-1-1 0 0,-1 0 1 0 0,1 0 0 0 0,0 0-1 0 0,0-1 1 0 0,0 1-1 0 0,0 0 1 0 0,0-1 0 0 0,0 1-1 0 0,0-1 1 0 0,1 0-1 0 0,-1 0 1 0 0,1 1-1 0 0,0-1 1 0 0,0 0 0 0 0,0 0-1 0 0,0 0 1 0 0,1 0-1 0 0,-1 0 1 0 0,1-2-56 0 0,-1 3 7 0 0,-4-28 64 0 0,1-1-1 0 0,2 0 1 0 0,1 0-1 0 0,1 1 1 0 0,1-1 0 0 0,6-27-71 0 0,-6 49 20 0 0,22-92 747 0 0,-20 97-715 0 0,0 0 0 0 0,1 0 1 0 0,0 0-1 0 0,0 1 1 0 0,0-1-1 0 0,0 1 0 0 0,1 0 1 0 0,-1 0-1 0 0,1 1 1 0 0,0-1-1 0 0,-1 1 1 0 0,1 0-1 0 0,1 0 0 0 0,-1 1 1 0 0,0-1-1 0 0,3 1-52 0 0,75-5 70 0 0,-30 16-4194 0 0,-34-4-4021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55:37.26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1204 797 5528 0 0,'0'0'422'0'0,"0"0"37"0"0,0 0 1182 0 0,-1 0 1339 0 0,-2 0-2312 0 0,1 2 4376 0 0,2 69-1904 0 0,1 57-1849 0 0,0 147 1654 0 0,-6-116-2088 0 0,9 91-1 0 0,15 149 80 0 0,8-40-264 0 0,24 148-96 0 0,-37-185-216 0 0,0 22-136 0 0,9 27 32 0 0,-28 87-35 0 0,0-190-61 0 0,-15 64-2 0 0,-25 242 31 0 0,21-272 51 0 0,-22 48-240 0 0,43-327 12 0 0,-30 245 101 0 0,5-66 89 0 0,-2 379-41 0 0,25-469-161 0 0,7-11-3 0 0,-5 39-611 0 0,-12-57-730 0 0,-7-49-2028 0 0,18-32 1817 0 0</inkml:trace>
  <inkml:trace contextRef="#ctx0" brushRef="#br0" timeOffset="1377.11">440 6857 3680 0 0,'-2'1'284'0'0,"-21"5"-52"0"0,0 0 3366 0 0,21-5-1527 0 0,2-1-194 0 0,0 0-877 0 0,0 0-382 0 0,0 0-77 0 0,0 0-65 0 0,14 6-8 0 0,-4-2-417 0 0,1-1 0 0 0,0-1 1 0 0,-1 0-1 0 0,1 0 0 0 0,0-1 0 0 0,0 0 0 0 0,0-1 1 0 0,3-1-52 0 0,18 2 57 0 0,353 6 2086 0 0,172 29-384 0 0,-288-11-1542 0 0,29 8 46 0 0,546 3 1522 0 0,-599-31-1025 0 0,298-9 395 0 0,-294 7-830 0 0,158-18-53 0 0,122 26 176 0 0,-142 10-112 0 0,71 41 422 0 0,-253-29-668 0 0,102 11-90 0 0,-161-27 547 0 0,438 26 734 0 0,-177-46-1157 0 0,65 7-124 0 0,-173 18 21 0 0,-93 2 286 0 0,48 8 24 0 0,-178-20-405 0 0,0-4-1 0 0,38-1 75 0 0,-92-6 195 0 0,117-6 596 0 0,-118 3-774 0 0,-1-1 0 0 0,1-1 0 0 0,-1 0 0 0 0,0-2 0 0 0,0 0-1 0 0,0-1 1 0 0,-1-1 0 0 0,0-1 0 0 0,3-2-17 0 0,-19 8-230 0 0,1 1-1 0 0,-1 0 1 0 0,1-1 0 0 0,-1 1-1 0 0,0-1 1 0 0,0 0 0 0 0,0 0-1 0 0,-1 0 1 0 0,1-1 0 0 0,-1 1-1 0 0,0-1 1 0 0,1 1 0 0 0,-2-1-1 0 0,1 0 1 0 0,0 1 0 0 0,-1-1-1 0 0,1-4 231 0 0,3-8-9203 0 0</inkml:trace>
  <inkml:trace contextRef="#ctx0" brushRef="#br0" timeOffset="2272.895">8922 7066 6448 0 0,'-2'3'358'0'0,"-3"4"481"0"0,4-5 7593 0 0,1-2-8096 0 0,0 0-150 0 0,0 0-67 0 0,0 0-14 0 0,0 0 29 0 0,0 0 122 0 0,0 0 52 0 0,14 1 365 0 0,73 30 1966 0 0,66 38-866 0 0,-50-28-868 0 0,-97-39-774 0 0,-1 0 0 0 0,0 1 0 0 0,0-1 0 0 0,0 1 0 0 0,-1 0 0 0 0,1 0-1 0 0,-1 0 1 0 0,1 1 0 0 0,-1 0 0 0 0,0 0 0 0 0,-1 0 0 0 0,1 0 0 0 0,-1 0 0 0 0,1 1-1 0 0,-1 0 1 0 0,-1-1 0 0 0,1 1 0 0 0,-1 0 0 0 0,0 0 0 0 0,0 1 0 0 0,0-1 0 0 0,-1 0-1 0 0,1 1 1 0 0,-1-1 0 0 0,0 5-131 0 0,-1-3 179 0 0,0 1 0 0 0,-1-1 0 0 0,0 0 0 0 0,0 1 0 0 0,-1-1 0 0 0,0 0 0 0 0,0 0-1 0 0,0 0 1 0 0,-1 0 0 0 0,0 0 0 0 0,0 0 0 0 0,-1-1 0 0 0,0 1 0 0 0,0-1 0 0 0,-1 0 0 0 0,-2 2-179 0 0,-48 45 721 0 0,-1-23-649 0 0,16-19-87 0 0,39-11-135 0 0,1 0-341 0 0,0 0-145 0 0,0 0-32 0 0,0 0-51 0 0,0 0-195 0 0,0 0-87 0 0,0 0-1522 0 0,0 0-6007 0 0</inkml:trace>
  <inkml:trace contextRef="#ctx0" brushRef="#br0" timeOffset="3531.48">10016 6898 12928 0 0,'0'0'594'0'0,"0"0"-16"0"0,0 0-225 0 0,0 0 434 0 0,0 0 226 0 0,0 0 47 0 0,0 0-66 0 0,0 0-316 0 0,0 0-138 0 0,0 0-27 0 0,0 0-50 0 0,0 2-182 0 0,-8 71 2212 0 0,18 170-296 0 0,15-82-1142 0 0,-10-86-991 0 0,12 49-64 0 0,-25-108 932 0 0,-3-14-4020 0 0,1 2-6181 0 0,0-4 3527 0 0</inkml:trace>
  <inkml:trace contextRef="#ctx0" brushRef="#br0" timeOffset="3829.647">9870 7598 9704 0 0,'-15'6'440'0'0,"12"-5"-6"0"0,-20 13-260 0 0,-23 1 5526 0 0,45-15-4767 0 0,1 0-212 0 0,0 0-45 0 0,0 0-44 0 0,0 0-141 0 0,0 0-62 0 0,0 0-12 0 0,38-1 1231 0 0,98-17 483 0 0,114-7-975 0 0,-119 24-904 0 0,-39 2 233 0 0,-90-1-405 0 0,-2 0-32 0 0,0 0-200 0 0,0 0-82 0 0,0 0-20 0 0,0 0-158 0 0,0 0-656 0 0,0 0-290 0 0,-2-2-1290 0 0,-6-5-4929 0 0</inkml:trace>
  <inkml:trace contextRef="#ctx0" brushRef="#br0" timeOffset="4146.104">9612 7049 16671 0 0,'0'0'763'0'0,"2"0"-14"0"0,21-19 2059 0 0,-2 9-2331 0 0,0 0-1 0 0,0 2 1 0 0,1 0-1 0 0,0 2 0 0 0,0 1 1 0 0,17-3-477 0 0,-6 1 379 0 0,191-34 1621 0 0,41 5-718 0 0,-139 16-1178 0 0,-39 2 771 0 0,-74 11-1189 0 0,-11 6-444 0 0,-2 1-46 0 0,0 0-159 0 0,0 0-623 0 0,0 0-272 0 0</inkml:trace>
  <inkml:trace contextRef="#ctx0" brushRef="#br0" timeOffset="4645.139">10817 8128 13560 0 0,'0'0'306'0'0,"0"0"46"0"0,0 0 23 0 0,0 0-44 0 0,1-2-219 0 0,10-88 949 0 0,9-71 1994 0 0,7 2 0 0 0,21-59-3055 0 0,-8 36 1095 0 0,39-145-96 0 0,-47 172-589 0 0,-30 142-373 0 0,0 0 0 0 0,-1 0 0 0 0,-1 0 0 0 0,0 0 0 0 0,0 0 0 0 0,-1 0 0 0 0,-1 0 0 0 0,-1-2-37 0 0,-3 6-108 0 0,2 10-6965 0 0,0 7-585 0 0</inkml:trace>
  <inkml:trace contextRef="#ctx0" brushRef="#br0" timeOffset="4992.828">11153 8002 5064 0 0,'0'0'232'0'0,"0"-2"-14"0"0,10-83 1391 0 0,-3 42 2089 0 0,3-13 951 0 0,10-27-1926 0 0,-3 13-1678 0 0,12-41 1030 0 0,25-51 131 0 0,-50 150-2206 0 0,27-63 340 0 0,-6 27 880 0 0,-25 47-1179 0 0,0 0 0 0 0,0 0 0 0 0,0 0-1 0 0,1 1 1 0 0,-1-1 0 0 0,0 0 0 0 0,1 0 0 0 0,-1 1-1 0 0,1-1 1 0 0,-1 0 0 0 0,0 1 0 0 0,1-1-1 0 0,0 0 1 0 0,-1 1 0 0 0,1-1 0 0 0,-1 1 0 0 0,1-1-1 0 0,0 1 1 0 0,-1-1 0 0 0,1 1 0 0 0,0-1 0 0 0,-1 1-1 0 0,1 0 1 0 0,0-1 0 0 0,0 1 0 0 0,-1 0 0 0 0,1 0-1 0 0,0 0 1 0 0,0-1 0 0 0,0 1 0 0 0,-1 0-1 0 0,1 0 1 0 0,0 0 0 0 0,0 0 0 0 0,0 0 0 0 0,0 1-1 0 0,-1-1 1 0 0,1 0 0 0 0,0 0 0 0 0,0 0 0 0 0,-1 1-1 0 0,1-1 1 0 0,0 0 0 0 0,0 1 0 0 0,-1-1-1 0 0,1 1 1 0 0,0-1 0 0 0,-1 1 0 0 0,1 0-41 0 0,6 9 170 0 0,0 0 0 0 0,-1 1 0 0 0,0 0 0 0 0,-1 1-1 0 0,0-1 1 0 0,-1 1 0 0 0,0 0 0 0 0,0 4-170 0 0,0-5 10 0 0,68 166 371 0 0,-54-112-370 0 0,-4 82-564 0 0,-9-45-2798 0 0,-5-88 499 0 0,0-4-5335 0 0</inkml:trace>
  <inkml:trace contextRef="#ctx0" brushRef="#br0" timeOffset="5211.893">11088 7552 8752 0 0,'-1'1'398'0'0,"-4"1"-325"0"0,-1 1 4187 0 0,-5 3 4551 0 0,35-9-6158 0 0,109-1-157 0 0,40-16-2324 0 0,-154 15-150 0 0,9-1-230 0 0,-1-1 0 0 0,0-2 1 0 0,-1 0-1 0 0,0-2 0 0 0,0 0 0 0 0,20-14 208 0 0,-30 12-6375 0 0,-3-2-2216 0 0</inkml:trace>
  <inkml:trace contextRef="#ctx0" brushRef="#br0" timeOffset="6494.593">868 1239 2760 0 0,'0'0'359'0'0,"0"0"465"0"0,-10 13 3483 0 0,-2 22 811 0 0,12-34-4650 0 0,0-1-186 0 0,0 0-83 0 0,0 0-20 0 0,0 0-11 0 0,0 0-32 0 0,2 0-10 0 0,5 0-6 0 0,33-13 103 0 0,-26-1 9 0 0,0 0 0 0 0,0-1 0 0 0,-2 0-1 0 0,0-1 1 0 0,0-1 0 0 0,-2 0 0 0 0,0 0 0 0 0,-1-1 0 0 0,4-12-232 0 0,6-9 75 0 0,41-116 2333 0 0,-32 82-376 0 0,-26 67-1824 0 0,0 1 0 0 0,0 0 0 0 0,1 0 0 0 0,0 0 0 0 0,0 0 0 0 0,1 1 0 0 0,-1-1 0 0 0,1 1 0 0 0,0 0 0 0 0,0 0 0 0 0,0 0 0 0 0,0 1 0 0 0,1-1 0 0 0,0 1-208 0 0,19-18 587 0 0,-22 19-541 0 0,0 1-1 0 0,0-1 1 0 0,0 1 0 0 0,1-1 0 0 0,-1 1 0 0 0,1 0-1 0 0,-1 0 1 0 0,1 0 0 0 0,-1 0 0 0 0,1 0-1 0 0,0 1 1 0 0,-1-1 0 0 0,1 1 0 0 0,0-1 0 0 0,-1 1-1 0 0,1 0 1 0 0,0 0 0 0 0,2 1-46 0 0,-3-1 149 0 0,0 1 3 0 0,4 3-78 0 0,0 1 1 0 0,0-1-1 0 0,-1 1 0 0 0,1 1 1 0 0,-1-1-1 0 0,-1 1 0 0 0,1 0 1 0 0,-1 0-1 0 0,0 0 0 0 0,0 1 0 0 0,-1-1 1 0 0,0 1-1 0 0,0 1-74 0 0,13 20 138 0 0,48 97 75 0 0,-21-29-121 0 0,21 33-109 0 0,-23-74-844 0 0,-2-2-3566 0 0,-37-50 2427 0 0</inkml:trace>
  <inkml:trace contextRef="#ctx0" brushRef="#br0" timeOffset="6898.116">1986 381 14888 0 0,'0'45'2546'0'0,"13"22"2356"0"0,32 27-3775 0 0,-43-92-1127 0 0,121 242 16 0 0,-53-137-16 0 0,-69-106 0 0 0,0 0 0 0 0,0 1 0 0 0,0-1 0 0 0,0 0 0 0 0,1 0 0 0 0,-1 1 0 0 0,0-1 0 0 0,1 0 0 0 0,-1 0 0 0 0,0-1 0 0 0,1 1 0 0 0,-1 0 0 0 0,1 0 0 0 0,0-1 0 0 0,-1 1 0 0 0,1-1 0 0 0,-1 1 0 0 0,1-1 0 0 0,0 0 0 0 0,-1 1 0 0 0,1-1 0 0 0,0 0 0 0 0,-1 0 0 0 0,1 0 0 0 0,0-1 0 0 0,-1 1 0 0 0,1 0 0 0 0,0 0 0 0 0,-1-1 0 0 0,1 1 0 0 0,0-1 0 0 0,-1 0 0 0 0,1 1 0 0 0,-1-1 0 0 0,1 0 0 0 0,-1 0 0 0 0,0 0 0 0 0,1 0 0 0 0,-1 0 0 0 0,0 0 0 0 0,0-1 0 0 0,0 1 0 0 0,1 0 0 0 0,-1 0 0 0 0,-1-1 0 0 0,1 1 0 0 0,1-2 0 0 0,39-111 1448 0 0,-12-36-366 0 0,-23 113-700 0 0,-2-1 0 0 0,-1 0 1 0 0,-2 0-1 0 0,-2-5-382 0 0,1 9 77 0 0,-13-139 68 0 0,11 144 7 0 0,1 0 0 0 0,2 0 0 0 0,1 0 0 0 0,3-16-152 0 0,3-63-1978 0 0,-8 106 1150 0 0,0 2-696 0 0,0 0-304 0 0,0 2-57 0 0,0 8-17 0 0</inkml:trace>
  <inkml:trace contextRef="#ctx0" brushRef="#br0" timeOffset="7222.282">2468 1378 16703 0 0,'-10'31'1512'0'0,"10"-29"-1141"0"0,5-15 894 0 0,36-70 1274 0 0,37-189 22 0 0,-50 179-2178 0 0,4 0 0 0 0,9-9-383 0 0,42-126 993 0 0,-8 10-385 0 0,-30 135-989 0 0,-45 82 281 0 0,1 1 0 0 0,-1-1 0 0 0,0 0 0 0 0,1 1 1 0 0,-1-1-1 0 0,1 1 0 0 0,-1-1 0 0 0,0 0 0 0 0,1 1 1 0 0,0-1-1 0 0,-1 1 0 0 0,1 0 0 0 0,-1-1 1 0 0,1 1-1 0 0,0-1 0 0 0,-1 1 0 0 0,1 0 0 0 0,-1-1 1 0 0,1 1-1 0 0,0 0 0 0 0,0 0 0 0 0,-1 0 1 0 0,1 0-1 0 0,0-1 0 0 0,-1 1 0 0 0,1 0 0 0 0,0 0 1 0 0,0 0-1 0 0,-1 0 0 0 0,1 1 0 0 0,0-1 1 0 0,-1 0-1 0 0,1 0 0 0 0,0 0 0 0 0,0 0 0 0 0,-1 1 1 0 0,1-1-1 0 0,-1 0 0 0 0,1 1 0 0 0,0-1 1 0 0,-1 1-1 0 0,1-1 0 0 0,0 1 100 0 0,4 12-2215 0 0</inkml:trace>
  <inkml:trace contextRef="#ctx0" brushRef="#br0" timeOffset="7582.541">3126 454 4144 0 0,'-7'62'885'0'0,"14"-21"7159"0"0,14 20 2579 0 0,48 74-8760 0 0,-17-33-1847 0 0,34 43-32 0 0,-47-100-190 0 0,-36-43 266 0 0,-1-3 48 0 0,3 0-67 0 0,-1-1 0 0 0,0 1 0 0 0,0-1 1 0 0,0 0-1 0 0,0 0 0 0 0,0-1 0 0 0,0 1 1 0 0,0-1-1 0 0,-1 0 0 0 0,1 0 1 0 0,-1 0-1 0 0,0 0 0 0 0,0-1 0 0 0,0 1 1 0 0,0-1-1 0 0,-1 0 0 0 0,1 0 1 0 0,-1 0-1 0 0,0 0 0 0 0,0 0 0 0 0,0 0 1 0 0,-1 0-1 0 0,0-1 0 0 0,1-3-41 0 0,12-40 469 0 0,-3-1 0 0 0,-1 0 0 0 0,-3-1-1 0 0,-2 0 1 0 0,-1-17-469 0 0,-8-170 368 0 0,-15 49-316 0 0,-8 82-2349 0 0,26 103 1994 0 0,1 2-3091 0 0,0 1-1262 0 0,0 7-3385 0 0</inkml:trace>
  <inkml:trace contextRef="#ctx0" brushRef="#br0" timeOffset="7829.637">3627 847 17647 0 0,'0'0'811'0'0,"0"0"-19"0"0,0-5-377 0 0,4-44 2469 0 0,9 27-2346 0 0,-12 19-493 0 0,0 0 0 0 0,1 0 1 0 0,-1 0-1 0 0,1 0 0 0 0,0 0 0 0 0,0 1 0 0 0,0-1 0 0 0,0 1 0 0 0,0-1 1 0 0,0 1-1 0 0,1 0 0 0 0,0 0 0 0 0,-1 0 0 0 0,1 0 0 0 0,0 0 0 0 0,0 0 1 0 0,0 1-1 0 0,0-1 0 0 0,0 1 0 0 0,0 0-45 0 0,1 0 70 0 0,-1 1 0 0 0,0-1 1 0 0,0 1-1 0 0,0 0 0 0 0,1 0 0 0 0,-1 0 1 0 0,0 1-1 0 0,0-1 0 0 0,0 1 0 0 0,1 0 1 0 0,-1 0-1 0 0,0 0 0 0 0,0 0 0 0 0,0 0 0 0 0,0 0 1 0 0,-1 1-1 0 0,1 0 0 0 0,0-1 0 0 0,-1 1 1 0 0,1 0-1 0 0,-1 0 0 0 0,1 1 0 0 0,-1-1 1 0 0,0 0-1 0 0,0 1 0 0 0,0 0 0 0 0,0-1 0 0 0,-1 1 1 0 0,1 0-1 0 0,-1 0 0 0 0,1 1-70 0 0,23 71 1152 0 0,-9 6-577 0 0,-23 79 37 0 0,-2-101-1518 0 0,9-57-108 0 0,0-2-1026 0 0,-2-3-4127 0 0,-6-8-1764 0 0</inkml:trace>
  <inkml:trace contextRef="#ctx0" brushRef="#br0" timeOffset="8026.068">3810 311 5064 0 0,'18'-53'450'0'0,"-17"51"-424"0"0,0 1-1 0 0,0-1 0 0 0,0 1 1 0 0,-1-1-1 0 0,1 1 0 0 0,0-1 0 0 0,-1 0 1 0 0,1 1-1 0 0,-1-1 0 0 0,0 0 1 0 0,0 0-1 0 0,1 1 0 0 0,-1-1 0 0 0,0 0 1 0 0,-1 0-1 0 0,1 1 0 0 0,0-1 1 0 0,0 0-1 0 0,-1 1 0 0 0,1-1 0 0 0,-1 0 1 0 0,1 1-1 0 0,-1-1 0 0 0,0 0 0 0 0,0 0-25 0 0,0 1 3043 0 0,1 1 1045 0 0,0 0 198 0 0,3 1 636 0 0,6 3-4396 0 0,-7-4 122 0 0,25 29 3042 0 0,-10 35-2484 0 0,-16-53-1027 0 0,25 170 519 0 0,9-74-683 0 0,42 109-2097 0 0,-35-92-3724 0 0,-26-80-60 0 0,-15-40-227 0 0</inkml:trace>
  <inkml:trace contextRef="#ctx0" brushRef="#br0" timeOffset="8736.454">4131 102 22055 0 0,'0'0'498'0'0,"-4"-11"1218"0"0,-4 8-1432 0 0,7 2 225 0 0,-3 14 806 0 0,-4 106 760 0 0,34 1-2211 0 0,83 146 243 0 0,-79-139-383 0 0,-4-5-1130 0 0,-20-93-1152 0 0,9-85 68 0 0,1 27 2324 0 0,-13 21 170 0 0,1 0 0 0 0,0 0 0 0 0,1 1-1 0 0,-1-1 1 0 0,1 1 0 0 0,1 0 0 0 0,-1 1-1 0 0,1-1 1 0 0,0 1 0 0 0,1 0 0 0 0,-1 1 0 0 0,1 0-1 0 0,0 0 1 0 0,1 0 0 0 0,-1 1 0 0 0,1 0-1 0 0,5-2-3 0 0,119-30 2000 0 0,-99 32 904 0 0,-51 37-1483 0 0,19 16-828 0 0,3-23-335 0 0,14 34-5 0 0,-5 51-61 0 0,-30 11-13 0 0,16-114-157 0 0,0 1-1 0 0,-1-1 1 0 0,0 0-1 0 0,0 0 1 0 0,-1 0-1 0 0,0 0 1 0 0,0 0-1 0 0,-1 0 1 0 0,0-1-1 0 0,0 0 1 0 0,-1 0-1 0 0,0 0 1 0 0,0 0-1 0 0,-1-1 1 0 0,-1 2-22 0 0,1-3-238 0 0,1-1 1 0 0,-1 1 0 0 0,0-1 0 0 0,0 0 0 0 0,-1-1 0 0 0,1 1-1 0 0,-1-1 1 0 0,0-1 0 0 0,0 1 0 0 0,1-1 0 0 0,-6 1 237 0 0,-17 5-1290 0 0</inkml:trace>
  <inkml:trace contextRef="#ctx0" brushRef="#br0" timeOffset="9917.291">541 1881 3224 0 0,'-30'27'748'0'0,"28"-27"1513"0"0,2 0 778 0 0,0 0 147 0 0,4-3 842 0 0,1-3-2167 0 0,-8 0-1483 0 0,0 0 0 0 0,0 0-1 0 0,0 0 1 0 0,-1 0 0 0 0,0 1-1 0 0,0-1 1 0 0,-1 1 0 0 0,1 0-1 0 0,-1 0 1 0 0,0 1-1 0 0,0-1 1 0 0,-1 1 0 0 0,1 0-1 0 0,-1 1 1 0 0,0-1 0 0 0,0 1-1 0 0,0 0 1 0 0,0 1 0 0 0,-1-1-1 0 0,1 1 1 0 0,-5 0-378 0 0,-2-1 152 0 0,0 0 1 0 0,0 1-1 0 0,1 1 1 0 0,-1 0-1 0 0,0 1 1 0 0,0 1-1 0 0,0 0 1 0 0,0 0-1 0 0,0 1 0 0 0,0 1 1 0 0,1 0-1 0 0,-1 1 1 0 0,1 0-1 0 0,0 1 1 0 0,0 0-1 0 0,1 1 1 0 0,-1 1-1 0 0,1-1 1 0 0,1 2-1 0 0,-1 0 0 0 0,1 0 1 0 0,0 0-1 0 0,-3 5-152 0 0,13-12 2 0 0,-4 2 7 0 0,0 0 1 0 0,0 1 0 0 0,0-1 0 0 0,0 1 0 0 0,1 0 0 0 0,0 0-1 0 0,-1 0 1 0 0,2 0 0 0 0,-1 1 0 0 0,0-1 0 0 0,1 1 0 0 0,0 0 0 0 0,0 0-1 0 0,0-1 1 0 0,1 1 0 0 0,-1 4-10 0 0,-16 60 0 0 0,18-63-6 0 0,0-1 0 0 0,1 1-1 0 0,0-1 1 0 0,0 1 0 0 0,0-1 0 0 0,0 0-1 0 0,1 1 1 0 0,0-1 0 0 0,0 0 0 0 0,1 0-1 0 0,-1 0 1 0 0,1 0 0 0 0,0-1 0 0 0,1 1 0 0 0,-1-1-1 0 0,1 0 1 0 0,0 0 0 0 0,0 0 0 0 0,0 0-1 0 0,0-1 1 0 0,0 1 0 0 0,1-1 0 0 0,0 0-1 0 0,0-1 1 0 0,0 1 0 0 0,0-1 0 0 0,0 0-1 0 0,3 1 7 0 0,15 7-39 0 0,0-1 0 0 0,0-1 0 0 0,1-2 0 0 0,1 0 0 0 0,-1-1-1 0 0,1-1 1 0 0,0-2 0 0 0,16 0 39 0 0,-8-2 24 0 0,-76 17 389 0 0,22-9-379 0 0,7-4 21 0 0,0 0 0 0 0,0 1 0 0 0,0 1 0 0 0,1 0 0 0 0,-1 1 0 0 0,2 0 0 0 0,-1 1 0 0 0,1 1 0 0 0,0 0-1 0 0,1 1 1 0 0,0 0 0 0 0,0 0 0 0 0,1 1 0 0 0,0 1-55 0 0,-53 67 72 0 0,-20 65-8 0 0,81-140-64 0 0,1 0 0 0 0,-1 0 1 0 0,1 0-1 0 0,0 0 0 0 0,1 0 0 0 0,-1 1 0 0 0,1-1 1 0 0,-1 0-1 0 0,1 0 0 0 0,0 0 0 0 0,1 0 0 0 0,-1 1 0 0 0,1-1 1 0 0,0 0-1 0 0,0 0 0 0 0,0 0 0 0 0,0 0 0 0 0,1 0 1 0 0,0-1-1 0 0,0 1 0 0 0,0 0 0 0 0,0-1 0 0 0,0 1 1 0 0,1-1-1 0 0,-1 0 0 0 0,1 0 0 0 0,0 0 0 0 0,0 1 0 0 0,96 66-65 0 0,-14-29-187 0 0,-40-28-588 0 0,0-2-1 0 0,1-2 1 0 0,40 3 840 0 0,87 0-4292 0 0,-119-9 2449 0 0</inkml:trace>
  <inkml:trace contextRef="#ctx0" brushRef="#br0" timeOffset="11754.354">1207 2068 2304 0 0,'0'0'101'0'0,"0"0"382"0"0,0 0 1517 0 0,0 0 664 0 0,0 0 137 0 0,0 0-270 0 0,0 0-1226 0 0,0 0-538 0 0,0 0-109 0 0,0 0-14 0 0,0 0 11 0 0,0 0 7 0 0,0 0 2 0 0,0 0-14 0 0,0 0-64 0 0,2 1-30 0 0,43 18 1427 0 0,-10 6-382 0 0,-32-10-589 0 0,60 73 687 0 0,24 5-706 0 0,-25-47-745 0 0,-26 3-89 0 0,-26-30-105 0 0,1 0 1 0 0,1-1 0 0 0,0 0-1 0 0,2 0 1 0 0,0-2 0 0 0,1 0-1 0 0,0 0 1 0 0,1-1 0 0 0,1-1-1 0 0,1-1 1 0 0,2 1-55 0 0,1-2 10 0 0,2-2-1 0 0,-1 0 1 0 0,1-1-1 0 0,1-1 1 0 0,9 1-10 0 0,41 14 16 0 0,96 23 59 0 0,-112-27-4 0 0,63 30 92 0 0,-59-12-88 0 0,19 16-11 0 0,81 63 64 0 0,-47-19-64 0 0,-89-71-28 0 0,1 0 0 0 0,1-2 0 0 0,1-1 0 0 0,17 9-36 0 0,73 58 76 0 0,23 40 248 0 0,1-22-249 0 0,-13 2 170 0 0,-96-78-243 0 0,-1 1 0 0 0,-2 2 0 0 0,-2 1 1 0 0,-1 1-1 0 0,5 10-2 0 0,59 80 117 0 0,-34-37 14 0 0,-7-24-38 0 0,47 48-29 0 0,-10-33-64 0 0,-43-44 21 0 0,-1 2 0 0 0,-2 2 0 0 0,14 20-21 0 0,-42-47 1 0 0,156 134-1 0 0,-82-72 0 0 0,50 48 0 0 0,37 48 0 0 0,-94-84 64 0 0,20 32-64 0 0,-23-31 0 0 0,5-11 0 0 0,49 53 0 0 0,-60-53 0 0 0,70 54 0 0 0,-8 10 0 0 0,109 65 0 0 0,-161-125 53 0 0,-39-33-31 0 0,3-1-1 0 0,1-3 0 0 0,16 9-21 0 0,10 8 11 0 0,45 45-11 0 0,-61-64 0 0 0,43 24 64 0 0,-22 2-64 0 0,5 5 75 0 0,5 19-22 0 0,-10-19-53 0 0,-72-66-371 0 0,1 0 0 0 0,0-1 0 0 0,1 0 0 0 0,0-1 0 0 0,0 0 1 0 0,0 0-1 0 0,1 0 0 0 0,0-1 0 0 0,0-1 0 0 0,0 1 0 0 0,1-1 0 0 0,-1-1 0 0 0,1 0 0 0 0,0 0 0 0 0,9 0 371 0 0,-9-6-1817 0 0,3 0-50 0 0</inkml:trace>
  <inkml:trace contextRef="#ctx0" brushRef="#br0" timeOffset="12371.439">2473 2685 10712 0 0,'0'0'241'0'0,"0"0"38"0"0,2-1 11 0 0,18-54 373 0 0,-17 50 31 0 0,5-8-899 0 0,-5 5 7272 0 0,6 14-5321 0 0,16 57 2381 0 0,-22-50-4198 0 0,-2 92 1025 0 0,25 66 164 0 0,-16-103-1118 0 0,4-1 0 0 0,14 43 0 0 0,35 43-172 0 0,-57-127-729 0 0,8 71-5218 0 0,-14-72 3719 0 0</inkml:trace>
  <inkml:trace contextRef="#ctx0" brushRef="#br0" timeOffset="12541.891">2363 3298 9672 0 0,'0'0'748'0'0,"-1"0"-492"0"0,-12-8 1940 0 0,11 8 240 0 0,2 0 115 0 0,0 0-212 0 0,7-9 676 0 0,3 4-2779 0 0,-1-1 0 0 0,1 1-1 0 0,1 1 1 0 0,-1 0 0 0 0,1 0 0 0 0,-1 1 0 0 0,1 0 0 0 0,0 1 0 0 0,0 1 0 0 0,10-1-236 0 0,28-6 3 0 0,120-21-3 0 0,122-24 784 0 0,-205 36-3398 0 0,-59 13-80 0 0,-2-1-5109 0 0</inkml:trace>
  <inkml:trace contextRef="#ctx0" brushRef="#br0" timeOffset="12727.517">3414 3152 23039 0 0,'-23'56'1760'0'0,"19"22"-992"0"0,33 33 1125 0 0,19-30-1491 0 0,19 94-446 0 0,-8 34-4449 0 0,-47-141 765 0 0,-11-42-3525 0 0</inkml:trace>
  <inkml:trace contextRef="#ctx0" brushRef="#br0" timeOffset="13000.277">3336 3973 8288 0 0,'-36'-4'2271'0'0,"6"-9"6247"0"0,26 0-3544 0 0,20-7-3562 0 0,131-50 740 0 0,-19 10-2152 0 0,-114 52-181 0 0,0 0 0 0 0,1 1-1 0 0,-1 1 1 0 0,1 0 0 0 0,1 1-1 0 0,-1 1 1 0 0,1 0 0 0 0,0 1-1 0 0,-1 1 1 0 0,14 0 181 0 0,-7 3-2226 0 0,-3 4-3425 0 0,-4 3-2082 0 0</inkml:trace>
  <inkml:trace contextRef="#ctx0" brushRef="#br0" timeOffset="13155.741">4053 4059 23039 0 0,'0'0'528'0'0,"0"2"70"0"0,-4 36 689 0 0,0 3-1172 0 0,28 132 1917 0 0,25 9-2892 0 0,-26-125-98 0 0,4 17-3429 0 0,-26-53-3463 0 0</inkml:trace>
  <inkml:trace contextRef="#ctx0" brushRef="#br0" timeOffset="13378.902">3990 4647 10592 0 0,'-44'4'488'0'0,"20"0"637"0"0,23-4 1270 0 0,-1 0 1663 0 0,-4-4-1703 0 0,7 3 2215 0 0,130-67-2538 0 0,6 7-1915 0 0,-30 38 439 0 0,-25 8-2772 0 0,-30-4-5935 0 0,-34 10 422 0 0</inkml:trace>
  <inkml:trace contextRef="#ctx0" brushRef="#br0" timeOffset="13625.172">4683 4438 9672 0 0,'8'94'2909'0'0,"-11"-32"4552"0"0,-7 1-2392 0 0,-20 25-2724 0 0,26-75-2256 0 0,0-1 0 0 0,1 1-1 0 0,0-1 1 0 0,1 1 0 0 0,1 0-1 0 0,0 0 1 0 0,0 0-1 0 0,1 0 1 0 0,1 0 0 0 0,0 0-1 0 0,1 1-88 0 0,13 97-68 0 0,-2 22-3642 0 0,-8-90 535 0 0,-1-22 1552 0 0</inkml:trace>
  <inkml:trace contextRef="#ctx0" brushRef="#br0" timeOffset="13960.493">4537 5063 3224 0 0,'-27'-2'230'0'0,"12"-9"2992"0"0,-3-2 8395 0 0,16 10-4980 0 0,3-1-3510 0 0,11-10-3543 0 0,-8 9 1251 0 0,-1 2-787 0 0,1 1 0 0 0,-1 0 0 0 0,1 0 0 0 0,-1 0 0 0 0,1 0 0 0 0,0 1 0 0 0,0-1 0 0 0,-1 1 0 0 0,1 0 0 0 0,0 0 0 0 0,0 1 0 0 0,0-1 0 0 0,0 1 0 0 0,1 0 0 0 0,0 0-48 0 0,24-4 155 0 0,122-30 113 0 0,-49 14-168 0 0,42-2-89 0 0,-59-25-1082 0 0,-64 32-3754 0 0,-14 10 1216 0 0,7-3-5104 0 0</inkml:trace>
  <inkml:trace contextRef="#ctx0" brushRef="#br0" timeOffset="14223.874">3438 3237 19519 0 0,'0'0'864'0'0,"0"0"184"0"0,0 0-840 0 0,0 0-208 0 0,0 0 0 0 0,5 5 0 0 0,9-5 224 0 0,-6 0 0 0 0,1-5 0 0 0,1 2 0 0 0,-5-6-224 0 0,4 6 0 0 0,-1-2 0 0 0,7-4 0 0 0,-6 6-1296 0 0,-1 3-248 0 0</inkml:trace>
  <inkml:trace contextRef="#ctx0" brushRef="#br0" timeOffset="14408.519">4109 3286 11312 0 0,'33'12'504'0'0,"-15"-7"104"0"0,-1-1-488 0 0,12-1-120 0 0,-2 2 0 0 0,6-5 0 0 0,-1 0 576 0 0,-5-5 96 0 0,5 5 24 0 0,-8-3 0 0 0,-2 3-488 0 0,2-4-96 0 0,-7-1-16 0 0,7-3-4248 0 0,-6 4-840 0 0</inkml:trace>
  <inkml:trace contextRef="#ctx0" brushRef="#br0" timeOffset="14568.518">4734 3339 4608 0 0,'0'0'200'0'0,"0"0"48"0"0,6 5-248 0 0,2 3 0 0 0,-3-4 0 0 0,4 4 0 0 0,1 1 2912 0 0,-2-2 528 0 0,-3 6 112 0 0,4-6 15 0 0,-9-7-2767 0 0,0 0-544 0 0,5 8-120 0 0,4 1-16 0 0,-9-9-952 0 0,10 8-192 0 0,3 1-40 0 0,-13-9-7 0 0</inkml:trace>
  <inkml:trace contextRef="#ctx0" brushRef="#br0" timeOffset="14721.982">4853 3691 5064 0 0,'-3'32'448'0'0,"-2"2"-352"0"0,5-7-96 0 0,0 2 0 0 0,-5-4 2152 0 0,5-1 416 0 0,5-4 88 0 0,-5 1 8 0 0,0 4-1912 0 0,0-9-385 0 0,0 4-79 0 0,0 0-8 0 0,0-3-1455 0 0,0-5-289 0 0,0-12-56 0 0,0 0-16 0 0</inkml:trace>
  <inkml:trace contextRef="#ctx0" brushRef="#br0" timeOffset="14909.059">4872 4185 5984 0 0,'10'37'536'0'0,"-6"-25"-432"0"0,-4-12-104 0 0,0 9 0 0 0,5 6 1352 0 0,-5-7 248 0 0,0-8 56 0 0,5 14 8 0 0,-5-7-1336 0 0,0 10-264 0 0,3-5-64 0 0,-3 8 0 0 0</inkml:trace>
  <inkml:trace contextRef="#ctx0" brushRef="#br0" timeOffset="14910.059">4913 4786 14280 0 0,'0'0'1102'0'0,"1"2"-719"0"0,13 82 6853 0 0,-13-81-7424 0 0,1 2 641 0 0,-1 0-4402 0 0,-1-5 2415 0 0</inkml:trace>
  <inkml:trace contextRef="#ctx0" brushRef="#br0" timeOffset="15587.336">5351 3993 17967 0 0,'-7'22'2065'0'0,"7"-10"-2007"0"0,3 41 2653 0 0,55 52-1244 0 0,2 5-448 0 0,-40-27-850 0 0,-22-28-62 0 0,-2-45-95 0 0,4-10-12 0 0,0 1 0 0 0,0-1 0 0 0,0 0 0 0 0,-1 0 0 0 0,1 1 0 0 0,0-1 0 0 0,0 0 0 0 0,0 0 0 0 0,0 1 0 0 0,-1-1 0 0 0,1 0 0 0 0,0 0 0 0 0,0 1 0 0 0,0-1 0 0 0,-1 0 0 0 0,1 0 0 0 0,0 0 0 0 0,0 0 0 0 0,0 1 0 0 0,-1-1 0 0 0,1 0 0 0 0,0 0 0 0 0,-1 0 0 0 0,1 0 0 0 0,0 0 0 0 0,0 0 0 0 0,-1 0 0 0 0,1 0 0 0 0,0 0 0 0 0,-1 0 0 0 0,1 0 0 0 0,0 0 0 0 0,0 0 0 0 0,-1 0 0 0 0,1 0 0 0 0,0 0 0 0 0,0 0 0 0 0,-1 0 0 0 0,1 0 0 0 0,0 0 0 0 0,-1 0 0 0 0,1-1 0 0 0,0 1 0 0 0,0 0 0 0 0,0 0 0 0 0,-1 0 0 0 0,1 0 0 0 0,0-1 0 0 0,0 1 0 0 0,-1 0 0 0 0,1 0 0 0 0,0-1 0 0 0,0 1 0 0 0,0 0 0 0 0,0 0 0 0 0,0 0 0 0 0,-1-1 0 0 0,1 1 0 0 0,0 0 0 0 0,0-1 0 0 0,0 1 0 0 0,0 0 0 0 0,0 0 0 0 0,0-1 0 0 0,0 1 0 0 0,0 0 0 0 0,-15-33-10 0 0,10 26-28 0 0,1-1 0 0 0,0 0 0 0 0,0 0 0 0 0,1 0 1 0 0,0 0-1 0 0,0-1 0 0 0,1 1 0 0 0,0-1 1 0 0,0-7 37 0 0,-15-59-18 0 0,15 67 17 0 0,1-1-1 0 0,0 0 0 0 0,0 1 1 0 0,1-1-1 0 0,0 1 1 0 0,1-1-1 0 0,0 1 0 0 0,0-1 1 0 0,1 1-1 0 0,0-1 2 0 0,5-47 335 0 0,-6 50-250 0 0,1 0-1 0 0,0 0 1 0 0,1 0 0 0 0,-1 0 0 0 0,1 0-1 0 0,1 0 1 0 0,-1 1 0 0 0,1-1 0 0 0,0 1-1 0 0,0 0 1 0 0,0 0 0 0 0,1 1 0 0 0,-1-1-1 0 0,1 1 1 0 0,0 0 0 0 0,1 0 0 0 0,-1 1-1 0 0,1-1 1 0 0,-1 1 0 0 0,1 1 0 0 0,0-1-1 0 0,4 0-84 0 0,2-5 73 0 0,7 0 7 0 0,1 0 1 0 0,0 1-1 0 0,-1 1 0 0 0,2 1 0 0 0,10-1-80 0 0,-11 2 15 0 0,96-24 44 0 0,-45 9-2435 0 0,-61 18 1117 0 0</inkml:trace>
  <inkml:trace contextRef="#ctx0" brushRef="#br0" timeOffset="16968.882">3897 2248 4144 0 0,'0'0'191'0'0,"-1"1"-11"0"0,-1 1 378 0 0,-3 11 9695 0 0,7 11-4792 0 0,0-5-3923 0 0,6 62 911 0 0,-21 72-980 0 0,13 0-1305 0 0,0-151-192 0 0,0 1 1 0 0,0 0-1 0 0,-1 0 0 0 0,1 0 0 0 0,-1 0 0 0 0,0-1 0 0 0,0 1 1 0 0,0 0-1 0 0,0-1 0 0 0,-1 1 0 0 0,1 0 0 0 0,0-1 0 0 0,-1 0 1 0 0,0 1-1 0 0,0-1 0 0 0,0 0 0 0 0,0 0 0 0 0,0 0 1 0 0,0 0-1 0 0,0 0 0 0 0,-1-1 0 0 0,1 1 0 0 0,-1 0 28 0 0,2-1-73 0 0,0 0 0 0 0,1 0 0 0 0,-1 0 0 0 0,1 0 0 0 0,0 0 0 0 0,-1 0 0 0 0,1 0-1 0 0,0 0 1 0 0,-1 0 0 0 0,1 0 0 0 0,0 0 0 0 0,0 0 0 0 0,0 0 0 0 0,0 1 0 0 0,0-1 0 0 0,0 0 0 0 0,1 0-1 0 0,-1 0 1 0 0,0 0 0 0 0,0 0 0 0 0,1 0 0 0 0,-1 0 0 0 0,1 0 0 0 0,-1 0 0 0 0,1 0 0 0 0,-1 0 0 0 0,1 0 0 0 0,-1 0-1 0 0,1 0 1 0 0,0-1 0 0 0,0 1 0 0 0,-1 0 0 0 0,1 0 0 0 0,0-1 0 0 0,0 1 0 0 0,0 0 0 0 0,0-1 0 0 0,0 1-1 0 0,0-1 74 0 0,9 12-1581 0 0,-4 0 77 0 0</inkml:trace>
  <inkml:trace contextRef="#ctx0" brushRef="#br0" timeOffset="20658.295">4311 8587 1376 0 0,'0'2'107'0'0,"-1"15"-111"0"0,3 21 3960 0 0,25 27 7787 0 0,-4-24-8591 0 0,41 53-1929 0 0,32 52-785 0 0,25 25-98 0 0,-106-154-335 0 0,1-2-1 0 0,0 0 0 0 0,1-1 0 0 0,1 0 1 0 0,18 10-5 0 0,-13-17 290 0 0,-17-11 589 0 0,2-7-530 0 0,0-1 0 0 0,-1-1 1 0 0,-1 1-1 0 0,0-1 0 0 0,0 0 1 0 0,-1 0-1 0 0,-1-1 0 0 0,0 0 0 0 0,1-12-349 0 0,0 8 200 0 0,0-9-9 0 0,-2-1 0 0 0,0 1 1 0 0,-2 0-1 0 0,-1-1 1 0 0,-1-3-192 0 0,3-84 362 0 0,26-179-48 0 0,-14 72-209 0 0,-5 66-2739 0 0,-4 135 1264 0 0</inkml:trace>
  <inkml:trace contextRef="#ctx0" brushRef="#br0" timeOffset="20998.973">5282 8904 21967 0 0,'0'0'498'0'0,"0"0"72"0"0,-8 5 569 0 0,3-2-879 0 0,4-2 132 0 0,1-1 96 0 0,0 0 21 0 0,27 5 330 0 0,79-10-590 0 0,35 5-205 0 0,-82 0-3545 0 0,-57 0 1334 0 0</inkml:trace>
  <inkml:trace contextRef="#ctx0" brushRef="#br0" timeOffset="21222.283">5203 9130 23551 0 0,'-18'31'2368'0'0,"41"-17"-1893"0"0,-12-12-376 0 0,0 0 1 0 0,0-1-1 0 0,0 0 1 0 0,0-1-1 0 0,1 0 1 0 0,-1-1-1 0 0,0 0 1 0 0,0-1-1 0 0,7-2-99 0 0,25-3-2 0 0,169-14-222 0 0,-46 1-4472 0 0,-116 11 2880 0 0,-10-2-8 0 0</inkml:trace>
  <inkml:trace contextRef="#ctx0" brushRef="#br0" timeOffset="21876.767">7055 8684 5064 0 0,'-8'-1'450'0'0,"2"-1"-404"0"0,-12-2 9187 0 0,10-5-4472 0 0,2 1-2412 0 0,-21-20 68 0 0,17 16-1933 0 0,-1 0 0 0 0,-1 1 0 0 0,0 1 0 0 0,0 0-1 0 0,-1 0 1 0 0,-13-6-484 0 0,15 10 250 0 0,0 1 0 0 0,-1 0 1 0 0,0 1-1 0 0,0 0 0 0 0,0 1 0 0 0,-1 0 0 0 0,-8 0-250 0 0,17 3 60 0 0,-1-1-1 0 0,1 1 1 0 0,0 0-1 0 0,-1 1 1 0 0,1-1-1 0 0,0 1 0 0 0,-1 0 1 0 0,1 0-1 0 0,0 0 1 0 0,0 0-1 0 0,0 1 1 0 0,0 0-1 0 0,0 0 1 0 0,0 0-1 0 0,0 0 1 0 0,1 0-1 0 0,-1 1 0 0 0,1 0 1 0 0,-1 0-1 0 0,1 0 1 0 0,0 0-1 0 0,0 0 1 0 0,-1 2-60 0 0,-50 109 921 0 0,52-105-963 0 0,0 0 0 0 0,1 1 1 0 0,0-1-1 0 0,0 1 0 0 0,1-1 0 0 0,0 1 0 0 0,0-1 0 0 0,1 1 0 0 0,1-1 1 0 0,-1 0-1 0 0,2 1 0 0 0,-1-1 0 0 0,4 8 42 0 0,-2-12-10 0 0,0 0 0 0 0,0-1 0 0 0,0 1 1 0 0,1-1-1 0 0,0 0 0 0 0,-1 0 0 0 0,2-1 0 0 0,-1 0 0 0 0,0 1 0 0 0,0-2 1 0 0,1 1-1 0 0,0-1 0 0 0,-1 1 0 0 0,1-1 0 0 0,0-1 0 0 0,0 1 0 0 0,0-1 1 0 0,0-1-1 0 0,0 1 0 0 0,1-1 0 0 0,-1 0 0 0 0,0 0 0 0 0,0 0 0 0 0,0-1 1 0 0,0 0-1 0 0,5-2 10 0 0,18 3-16 0 0,56 0 16 0 0,-84 0 1 0 0,-1 0 0 0 0,0 0 0 0 0,0 0 0 0 0,0 1-1 0 0,1-1 1 0 0,-1 0 0 0 0,0 0 0 0 0,0 1 0 0 0,1-1 0 0 0,-1 0 0 0 0,0 0 0 0 0,0 1-1 0 0,0-1 1 0 0,0 0 0 0 0,0 1 0 0 0,0-1 0 0 0,1 0 0 0 0,-1 0 0 0 0,0 1 0 0 0,0-1-1 0 0,0 0 1 0 0,0 1 0 0 0,0-1 0 0 0,0 0 0 0 0,0 1 0 0 0,0-1 0 0 0,0 0 0 0 0,0 1-1 0 0,-1-1 1 0 0,1 0 0 0 0,0 0 0 0 0,0 1 0 0 0,0-1 0 0 0,0 0 0 0 0,0 1 0 0 0,-1-1-1 0 0,1 0 1 0 0,0 0 0 0 0,0 1 0 0 0,0-1 0 0 0,-1 0 0 0 0,1 0 0 0 0,0 1 0 0 0,0-1-1 0 0,0 0 1 0 0,-1 0 0 0 0,1 0 0 0 0,0 0 0 0 0,-1 0 0 0 0,1 1 0 0 0,0-1 0 0 0,0 0-1 0 0,-1 0 1 0 0,1 0 0 0 0,0 0 0 0 0,-1 0 0 0 0,1 0 0 0 0,0 0 0 0 0,-1 0 0 0 0,1 0-1 0 0,-1 0 0 0 0,-144 66 419 0 0,131-58-419 0 0,1 0 0 0 0,0 2 0 0 0,1 0 0 0 0,0 0 0 0 0,1 1 0 0 0,0 0 0 0 0,1 1 0 0 0,0 0 0 0 0,0 1 0 0 0,-2 7 0 0 0,8-15 0 0 0,0 1 0 0 0,0-1 0 0 0,1 1 0 0 0,0-1 0 0 0,0 1 0 0 0,0 0 0 0 0,1 0 0 0 0,0 0 0 0 0,0 0 0 0 0,1 1 0 0 0,-1-1 0 0 0,1 0 0 0 0,1 1 0 0 0,-1-1 0 0 0,1 1 0 0 0,1 4 0 0 0,5 49 0 0 0,105 36-60 0 0,-98-86 36 0 0,2 0 1 0 0,-1 0-1 0 0,1-2 0 0 0,0 0 0 0 0,1 0 1 0 0,0-2-1 0 0,0 0 0 0 0,1 0 1 0 0,0-2-1 0 0,0 0 0 0 0,0-1 0 0 0,0-1 1 0 0,0 0-1 0 0,8-1 24 0 0,55-4-1281 0 0,-28-6-2716 0 0,-28 1-5276 0 0</inkml:trace>
  <inkml:trace contextRef="#ctx0" brushRef="#br0" timeOffset="22037.352">7451 9096 24479 0 0,'-2'9'4456'0'0,"107"-29"-3256"0"0,-96 18-1298 0 0,-1 0-1 0 0,1 1 1 0 0,-1 0-1 0 0,1 0 1 0 0,0 1-1 0 0,0 0 1 0 0,-1 0-1 0 0,1 1 1 0 0,0 0-1 0 0,-1 0 1 0 0,8 3 98 0 0,46 4-2517 0 0,-44-8 861 0 0</inkml:trace>
  <inkml:trace contextRef="#ctx0" brushRef="#br0" timeOffset="22200.915">8233 8828 16128 0 0,'-3'1'218'0'0,"1"0"0"0"0,-1 0 1 0 0,1 1-1 0 0,-1-1 1 0 0,1 1-1 0 0,0-1 0 0 0,0 1 1 0 0,0 0-1 0 0,0 0 1 0 0,0 0-1 0 0,0 0 0 0 0,0 0 1 0 0,1 0-1 0 0,-1 0 1 0 0,1 1-1 0 0,-1-1 0 0 0,1 1 1 0 0,0-1-1 0 0,0 1 1 0 0,0-1-1 0 0,1 1 0 0 0,-1-1 1 0 0,0 1-1 0 0,1 0 1 0 0,0 0-1 0 0,-1-1 0 0 0,1 1 1 0 0,0 0-1 0 0,1 0 1 0 0,-1-1-1 0 0,0 1 0 0 0,1 0-218 0 0,28 85 6622 0 0,-28-86-6609 0 0,68 216 131 0 0,-37-43-965 0 0,-32-124-4686 0 0,-3-38-3212 0 0</inkml:trace>
  <inkml:trace contextRef="#ctx0" brushRef="#br0" timeOffset="22455.072">8122 9311 8752 0 0,'0'1'225'0'0,"-1"4"31"0"0,-7 0 664 0 0,4-2 1676 0 0,5 0 12681 0 0,3-2-13559 0 0,0 0-3801 0 0,-4-1 1419 0 0,83-4 2017 0 0,308 4-107 0 0,-384 0-1311 0 0,-1 0 0 0 0,1 0 0 0 0,-1-1 0 0 0,1 1 0 0 0,-1-2 0 0 0,1 1 0 0 0,-1-1 0 0 0,1 0 0 0 0,-1 0 0 0 0,0 0 0 0 0,0-1 0 0 0,0 0 0 0 0,-1 0 0 0 0,1-1 0 0 0,-1 0 0 0 0,1 0 0 0 0,-1 0 0 0 0,0 0 0 0 0,-1-1 0 0 0,1 0 0 0 0,-1 0 0 0 0,0 0 65 0 0,5-32-4271 0 0,-8 33 2303 0 0</inkml:trace>
  <inkml:trace contextRef="#ctx0" brushRef="#br0" timeOffset="22676.286">7962 8803 13824 0 0,'-60'-17'3629'0'0,"56"14"2821"0"0,4-1-3493 0 0,10-11-3189 0 0,-7 12 1070 0 0,67-57 118 0 0,-47 45-811 0 0,1 2 0 0 0,0 1 1 0 0,0 1-1 0 0,1 1 0 0 0,1 2 1 0 0,-1 0-1 0 0,6 0-145 0 0,25-7 131 0 0,56-14-96 0 0,0 4-1 0 0,14 3-34 0 0,-117 21-173 0 0,0 0 0 0 0,0 0 0 0 0,-1 0 0 0 0,1 1 0 0 0,0 1 0 0 0,0-1 0 0 0,0 1-1 0 0,0 1 1 0 0,-1 0 0 0 0,1 0 0 0 0,0 1 0 0 0,-1 0 0 0 0,0 0 0 0 0,0 1 0 0 0,0 0 0 0 0,7 5 173 0 0,-5 2-1023 0 0</inkml:trace>
  <inkml:trace contextRef="#ctx0" brushRef="#br0" timeOffset="23763.231">8904 9052 14280 0 0,'0'0'654'0'0,"0"0"-11"0"0,0 2-414 0 0,5 37 1411 0 0,9 19 4317 0 0,40 96-5833 0 0,-36-61 254 0 0,-18-92 39 0 0,0-1 20 0 0,0 0-46 0 0,0 0-207 0 0,-8-54 57 0 0,3 18 227 0 0,1 0-1 0 0,2 0 0 0 0,2 0 1 0 0,3-31-469 0 0,-3 56 67 0 0,0 0 0 0 0,0 0-1 0 0,1 0 1 0 0,1 0-1 0 0,0 0 1 0 0,0 0-1 0 0,1 1 1 0 0,0-1-1 0 0,1 1 1 0 0,0 0-1 0 0,1 0 1 0 0,0 0-1 0 0,1 1 1 0 0,0-1-1 0 0,0 1 1 0 0,1 1-1 0 0,0-1 1 0 0,0 1-1 0 0,1 0 1 0 0,0 1-1 0 0,1 0 1 0 0,0 0-1 0 0,6-3-65 0 0,90-22 469 0 0,-76 28-360 0 0,-1 2 1 0 0,1 1-1 0 0,-1 2 1 0 0,24 2-110 0 0,85 37 85 0 0,-100-45-4390 0 0,-22 2-5045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40.62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385 1 2304 0 0,'0'0'101'0'0,"0"0"465"0"0,0 0 1863 0 0,0 0 813 0 0,0 0 166 0 0,0 0-296 0 0,-12 7 817 0 0,-55 36-425 0 0,57-37-3319 0 0,2 0-1 0 0,-1 1 1 0 0,1 0 0 0 0,0 0-1 0 0,0 1 1 0 0,1 0-1 0 0,0 0 1 0 0,0 1 0 0 0,-1 2-185 0 0,-78 147 2164 0 0,65-116-1807 0 0,1 1 0 0 0,2 1 0 0 0,2 1 1 0 0,2 0-1 0 0,2 1-357 0 0,0 5 131 0 0,3 0-1 0 0,1 0 1 0 0,3 1 0 0 0,2 0-1 0 0,2 2-130 0 0,6 131 224 0 0,12-18-64 0 0,-9-119-157 0 0,2 0 0 0 0,2-1-1 0 0,2 0 1 0 0,14 30-3 0 0,38 25-77 0 0,64 25-169 0 0,-123-120 233 0 0,71 48-1783 0 0,-71-51 1256 0 0,0 0 0 0 0,1-1 0 0 0,-1 0 0 0 0,1 0 0 0 0,0-1 0 0 0,0 0 0 0 0,0-1 0 0 0,0 0 0 0 0,0 0 0 0 0,3 0 540 0 0,53-6-4557 0 0,-25-7 2239 0 0</inkml:trace>
  <inkml:trace contextRef="#ctx0" brushRef="#br0" timeOffset="469.433">788 597 13360 0 0,'0'0'1026'0'0,"1"3"-424"0"0,0 9 825 0 0,-5 9 2371 0 0,-1 7-1290 0 0,26 145-821 0 0,-8-102-1542 0 0,47 144-2384 0 0,-59-184-1957 0 0,-1-15-2594 0 0</inkml:trace>
  <inkml:trace contextRef="#ctx0" brushRef="#br0" timeOffset="714.82">664 1200 2760 0 0,'0'1'-3542'0'0,"-1"-1"5571"0"0,-2 1 18013 0 0,4 0-17989 0 0,56 10-1886 0 0,66-15 410 0 0,-90 2-431 0 0,0-1 1 0 0,-1-1-1 0 0,1-2 1 0 0,-1-1-1 0 0,20-8-146 0 0,-14-9-179 0 0,-23-2-3141 0 0,-11 14-2054 0 0,4 1-1507 0 0</inkml:trace>
  <inkml:trace contextRef="#ctx0" brushRef="#br0" timeOffset="930.472">633 523 920 0 0,'-54'24'785'0'0,"47"-23"2902"0"0,5-5 11898 0 0,6 1-13499 0 0,96-26-1495 0 0,-41 16-400 0 0,126-27-637 0 0,-103 38-6827 0 0,-56 4 323 0 0</inkml:trace>
  <inkml:trace contextRef="#ctx0" brushRef="#br0" timeOffset="1253.08">1298 812 6448 0 0,'0'0'498'0'0,"0"2"-327"0"0,0 4-1625 0 0,0 11 3269 0 0,0-15-1265 0 0,0-1 0 0 0,0 1 0 0 0,0-1-1 0 0,0 0 1 0 0,1 1 0 0 0,-1-1 0 0 0,0 1 0 0 0,1-1-1 0 0,-1 0 1 0 0,1 1 0 0 0,0-1 0 0 0,-1 0-1 0 0,1 1 1 0 0,0-1 0 0 0,0 0 0 0 0,-1 0 0 0 0,1 0-1 0 0,0 0 1 0 0,0 0 0 0 0,0 0 0 0 0,1 0-1 0 0,-1 0 1 0 0,0 0 0 0 0,0 0 0 0 0,0 0-550 0 0,17 2 240 0 0,214-37 1408 0 0,-70 38-9010 0 0,-142-4 565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37.72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161 185 3224 0 0,'0'0'671'0'0,"0"0"1606"0"0,0 0 703 0 0,0 0 1136 0 0,-8 3-2208 0 0,-6 6 1274 0 0,14-9-1918 0 0,-1 2-1121 0 0,-1-1 0 0 0,1 1 0 0 0,0-1 0 0 0,0 1 0 0 0,1-1 1 0 0,-1 1-1 0 0,0-1 0 0 0,0 1 0 0 0,1 0 0 0 0,-1 0 0 0 0,1-1 0 0 0,-1 1 0 0 0,1 0 0 0 0,0 0 0 0 0,0 0 0 0 0,0-1 0 0 0,0 1 0 0 0,0 0 1 0 0,0 0-1 0 0,1 0 0 0 0,-1-1 0 0 0,0 1 0 0 0,1 0 0 0 0,-1-1 0 0 0,1 1 0 0 0,0 0 0 0 0,0-1 0 0 0,-1 1 0 0 0,1 0 0 0 0,0-1 0 0 0,0 1 0 0 0,2 0-142 0 0,3 15 564 0 0,-3-7-367 0 0,-1 0 0 0 0,0 0 0 0 0,0 0 1 0 0,-1 0-1 0 0,-1 1 0 0 0,1-1 0 0 0,-2 0 0 0 0,0 8-198 0 0,5 160 1652 0 0,3-47-1292 0 0,1 3-242 0 0,-1-78-100 0 0,19 68 42 0 0,-2-70-323 0 0,-15-39-606 0 0,-18 3-3203 0 0,8-14 860 0 0,1-4 2180 0 0,0 0-6111 0 0</inkml:trace>
  <inkml:trace contextRef="#ctx0" brushRef="#br0" timeOffset="400.094">6 242 17423 0 0,'-3'-8'844'0'0,"0"-52"216"0"0,21 0 862 0 0,15-4-576 0 0,0 35-276 0 0,-4 12-506 0 0,53 14-64 0 0,-72 4-396 0 0,2 0-6 0 0,0 0 0 0 0,1 1 0 0 0,-1 1-1 0 0,0 0 1 0 0,0 0 0 0 0,-1 1 0 0 0,1 1 0 0 0,-1 0 0 0 0,0 0 0 0 0,0 1-1 0 0,-1 0 1 0 0,10 9-98 0 0,-14-10 63 0 0,0 0 0 0 0,-1 1 0 0 0,0 0 0 0 0,0 0 0 0 0,0 0 0 0 0,-1 1 0 0 0,0 0 0 0 0,0-1-1 0 0,-1 1 1 0 0,0 1 0 0 0,0-1 0 0 0,-1 0 0 0 0,0 1 0 0 0,0 0 0 0 0,0-1 0 0 0,-1 1 0 0 0,0 0 0 0 0,-1 0 0 0 0,0-1 0 0 0,0 1 0 0 0,-1 0-1 0 0,0 0 1 0 0,0-1 0 0 0,0 1 0 0 0,-1 0 0 0 0,-2 2-63 0 0,-2 9 227 0 0,3-9-113 0 0,0 0 1 0 0,-1-1-1 0 0,0 1 1 0 0,-1-1-1 0 0,0 0 1 0 0,0 0-1 0 0,-1 0 1 0 0,0-1 0 0 0,0 0-1 0 0,-6 5-114 0 0,3-4 37 0 0,-1 0 0 0 0,0-1 0 0 0,-1 0 0 0 0,1-1 0 0 0,-2 0 0 0 0,1-1 0 0 0,-1 0 0 0 0,1-1 0 0 0,-2 0 0 0 0,1-1 0 0 0,0 0 0 0 0,-1-1 0 0 0,0-1 0 0 0,0 0 0 0 0,0 0 0 0 0,-12-1-37 0 0,-34-21-752 0 0,54 17 240 0 0,0 1 0 0 0,0-1 0 0 0,0 1 0 0 0,1-1 0 0 0,0-1 0 0 0,-1 1 0 0 0,1 0 0 0 0,0-1 0 0 0,0 0 0 0 0,1 0 0 0 0,-1 0 0 0 0,1-1 0 0 0,-1-2 512 0 0,2-3-2224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42.805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313 356 12696 0 0,'-3'-44'1376'0'0,"-13"53"5052"0"0,-25-7-4777 0 0,38-2-1435 0 0,-5-1-55 0 0,0 0 0 0 0,0 1 0 0 0,0-1-1 0 0,-1 2 1 0 0,1-1 0 0 0,0 1 0 0 0,0 1-1 0 0,0-1 1 0 0,0 1 0 0 0,0 1 0 0 0,1 0 0 0 0,-1 0-1 0 0,1 0 1 0 0,-1 1 0 0 0,1 0 0 0 0,0 0-1 0 0,1 1 1 0 0,-1 0 0 0 0,1 0 0 0 0,0 0 0 0 0,0 1-1 0 0,0 0 1 0 0,1 0 0 0 0,-1 2-161 0 0,4-6 5 0 0,0 1 0 0 0,1 0 0 0 0,-1 0 0 0 0,1 0 0 0 0,-1 1 0 0 0,1-1 0 0 0,0 0 0 0 0,0 0 0 0 0,0 1 0 0 0,1-1 0 0 0,-1 1 0 0 0,1-1 1 0 0,0 1-1 0 0,0-1 0 0 0,0 0 0 0 0,0 1 0 0 0,0-1 0 0 0,1 1 0 0 0,0-1 0 0 0,0 0 0 0 0,0 1 0 0 0,0-1 0 0 0,0 0 0 0 0,0 0 0 0 0,1 0 0 0 0,0 0 0 0 0,0 0 0 0 0,0 0 0 0 0,0 0 0 0 0,0-1 0 0 0,0 1 0 0 0,0-1 1 0 0,1 1-6 0 0,13 3-35 0 0,0-2 1 0 0,0 0 0 0 0,0 0-1 0 0,0-2 1 0 0,0 0 0 0 0,1-1-1 0 0,-1 0 1 0 0,0-2 0 0 0,1 0 0 0 0,-1 0-1 0 0,1-2 35 0 0,1 0-5 0 0,-16 3 62 0 0,-2 0 23 0 0,0 0-12 0 0,0 0-4 0 0,-9-4 14 0 0,1 2-2 0 0,0 0 0 0 0,0 1 1 0 0,0 0-1 0 0,-1 0 1 0 0,1 1-1 0 0,0 0 0 0 0,-1 0 1 0 0,1 1-1 0 0,0 0 1 0 0,-2 1-77 0 0,-44 11 455 0 0,49-11-442 0 0,1 0 11 0 0,0 0 0 0 0,0 0-1 0 0,0 0 1 0 0,1 0 0 0 0,-1 1-1 0 0,0-1 1 0 0,1 1 0 0 0,0 0-1 0 0,-1 0 1 0 0,1 1 0 0 0,0-1-1 0 0,1 1 1 0 0,-1-1 0 0 0,1 1-1 0 0,-1 0 1 0 0,1 0 0 0 0,0 0-1 0 0,1 0 1 0 0,-1 0-24 0 0,1 0 4 0 0,0-1 0 0 0,0 1 0 0 0,0 0 0 0 0,0 0 0 0 0,1 0 0 0 0,-1-1 0 0 0,1 1 0 0 0,0 0 0 0 0,0 0 0 0 0,1 0 0 0 0,-1 0 0 0 0,1 0 0 0 0,0-1 0 0 0,0 1 0 0 0,0 0 0 0 0,1 1-4 0 0,3 1-3 0 0,0 1-1 0 0,0-1 1 0 0,0 0 0 0 0,1-1-1 0 0,0 1 1 0 0,0-1 0 0 0,1 0-1 0 0,-1-1 1 0 0,1 0 0 0 0,0 0-1 0 0,0 0 1 0 0,1-1 0 0 0,-1 0-1 0 0,1 0 1 0 0,0-1 0 0 0,-1 0-1 0 0,1 0 1 0 0,0-1 0 0 0,5 0 3 0 0,7 4 79 0 0,164 15-3980 0 0,-151-23-904 0 0,-32 3-200 0 0,-1 0-1227 0 0</inkml:trace>
  <inkml:trace contextRef="#ctx0" brushRef="#br0" timeOffset="191.643">1 1093 14480 0 0,'0'0'662'0'0,"0"0"-11"0"0,0 0-290 0 0,0 0 312 0 0,0 0 183 0 0,1 1 38 0 0,77-9 1774 0 0,134-22-506 0 0,-26-9-2122 0 0,-69-8 963 0 0,-49 14-1271 0 0,-62 29-1495 0 0,-4 4-1338 0 0,-2 0 1566 0 0</inkml:trace>
  <inkml:trace contextRef="#ctx0" brushRef="#br0" timeOffset="707.839">162 1375 14368 0 0,'4'-33'1305'0'0,"-4"32"-953"0"0,6 5 1153 0 0,49-17 1412 0 0,-53 13-2821 0 0,16-6 284 0 0,0 1 0 0 0,0 1 0 0 0,0 0 0 0 0,1 2 0 0 0,-1 0 0 0 0,1 1 0 0 0,0 1 0 0 0,-1 0 0 0 0,17 4-380 0 0,-30-3 222 0 0,-3-1-190 0 0,-1 0 0 0 0,0 0 0 0 0,1 0 0 0 0,-1 0 1 0 0,0 0-1 0 0,1 1 0 0 0,-1-1 0 0 0,0 0 0 0 0,1 1 0 0 0,-1-1 0 0 0,0 1 1 0 0,0-1-1 0 0,0 1 0 0 0,1 0 0 0 0,-1 0 0 0 0,0-1 0 0 0,0 1 0 0 0,0 0 1 0 0,0 0-1 0 0,0 0 0 0 0,0 0 0 0 0,0 0 0 0 0,-1 0 0 0 0,1 0 1 0 0,0 0-1 0 0,0 1 0 0 0,-1-1 0 0 0,1 0 0 0 0,-1 0 0 0 0,1 1 0 0 0,-1-1 1 0 0,0 0-1 0 0,1 1 0 0 0,-1-1 0 0 0,0 0 0 0 0,0 1 0 0 0,0-1 0 0 0,0 0 1 0 0,0 1-1 0 0,0-1 0 0 0,0 0 0 0 0,-1 1 0 0 0,1 0-32 0 0,-40 73 303 0 0,-13-1 794 0 0,-38 37-889 0 0,85-103-200 0 0,-14 34 118 0 0,47-25 140 0 0,74-4-122 0 0,-72-16-465 0 0,-21 3 21 0 0,0-1-1 0 0,0 0 1 0 0,0 0-1 0 0,0 0 1 0 0,0-1-1 0 0,-1 0 1 0 0,1 0-1 0 0,-1-1 0 0 0,1 0 1 0 0,-1-1-1 0 0,0 1 1 0 0,0-1-1 0 0,0-1 1 0 0,-1 1-1 0 0,4-4 301 0 0,4-8-7573 0 0,-9 9 936 0 0</inkml:trace>
  <inkml:trace contextRef="#ctx0" brushRef="#br0" timeOffset="1039.359">622 1482 6912 0 0,'0'0'528'0'0,"1"1"-342"0"0,15 20 4032 0 0,2 1 2004 0 0,24 32-2089 0 0,-31-42-3852 0 0,29 48 505 0 0,-40-59-697 0 0,0-1 2 0 0,0 0-34 0 0,0 0-102 0 0,0 0-47 0 0,0 0-11 0 0,-8-17 342 0 0,4 9-101 0 0,1-1 0 0 0,0 0 0 0 0,0 1 0 0 0,0-1 0 0 0,1 0 0 0 0,0-1 0 0 0,1 1 0 0 0,0 0 0 0 0,1 0 0 0 0,0-1 1 0 0,0 1-1 0 0,1 0 0 0 0,1-7-138 0 0,-2 12 89 0 0,1-6-107 0 0,0 0 0 0 0,1 0 0 0 0,0 0 0 0 0,0 1 0 0 0,1-1 1 0 0,0 1-1 0 0,1 0 0 0 0,0-1 0 0 0,0 2 0 0 0,1-1 0 0 0,0 0 0 0 0,5-5 18 0 0,-4 9 71 0 0,0 0 0 0 0,0 1 0 0 0,0 0 0 0 0,0 0-1 0 0,1 1 1 0 0,-1-1 0 0 0,1 1 0 0 0,0 1 0 0 0,0-1 0 0 0,0 1-1 0 0,7-1-69 0 0,3-2 119 0 0,115-40-8681 0 0,-109 30 6763 0 0</inkml:trace>
  <inkml:trace contextRef="#ctx0" brushRef="#br0" timeOffset="1541.958">743 135 15664 0 0,'0'0'718'0'0,"0"0"-19"0"0,0 0-326 0 0,0 0 286 0 0,0 0 167 0 0,1 1 36 0 0,25 24 143 0 0,-2 1 1 0 0,0 1 0 0 0,-2 2-1 0 0,1 4-1005 0 0,91 141 578 0 0,-9 5-93 0 0,-101-171-479 0 0,57 125 606 0 0,-7 2-1 0 0,5 35-611 0 0,6 69 195 0 0,-21 13-400 0 0,-44-81 1699 0 0,-7-86-1495 0 0,-1 21-1366 0 0,-7-33 759 0 0,-10-50-1072 0 0,7-45-2321 0 0,4-5 1969 0 0,-1-4-14 0 0</inkml:trace>
  <inkml:trace contextRef="#ctx0" brushRef="#br0" timeOffset="2095.165">1203 146 13216 0 0,'0'0'604'0'0,"0"-12"224"0"0,0 12-829 0 0,-1-8 524 0 0,1 1 1 0 0,0-1 0 0 0,1 0 0 0 0,0 0 0 0 0,0 1-1 0 0,0-1 1 0 0,1 0 0 0 0,0 1 0 0 0,1-1 0 0 0,2-5-524 0 0,2 3 392 0 0,-6 8-301 0 0,-1 0 0 0 0,1 0 0 0 0,1 0 0 0 0,-1 0 0 0 0,0 0 0 0 0,0 1 0 0 0,1-1 0 0 0,-1 0 0 0 0,1 1 0 0 0,-1-1 0 0 0,1 1 0 0 0,0-1 0 0 0,0 1 0 0 0,-1 0 0 0 0,1 0 0 0 0,0 0 0 0 0,0 0 0 0 0,0 0 0 0 0,0 0 0 0 0,1 0 0 0 0,-1 1 0 0 0,0-1 0 0 0,0 1 0 0 0,0-1 0 0 0,0 1 0 0 0,1 0-91 0 0,5 0 93 0 0,0 0-1 0 0,1 0 1 0 0,-1 1-1 0 0,0 0 1 0 0,0 0-1 0 0,0 1 1 0 0,0 0 0 0 0,0 0-1 0 0,-1 1 1 0 0,1 0-1 0 0,-1 1 1 0 0,1-1-1 0 0,-1 1 1 0 0,0 1-1 0 0,-1-1 1 0 0,1 1-1 0 0,-1 1 1 0 0,0-1-1 0 0,0 1 1 0 0,3 4-93 0 0,-8-5 58 0 0,0 1 1 0 0,-1 0-1 0 0,1-1 1 0 0,-1 1-1 0 0,-1-1 1 0 0,1 1-1 0 0,-1-1 1 0 0,0 1-1 0 0,0-1 1 0 0,0 1-1 0 0,-1-1 1 0 0,0 0-1 0 0,0 1 1 0 0,-1-1-1 0 0,1 0 1 0 0,-1-1-1 0 0,0 1 1 0 0,0 0-1 0 0,-1-1 1 0 0,1 0-1 0 0,-1 1 1 0 0,0-1-1 0 0,-2 1-58 0 0,-59 69 312 0 0,64-73-298 0 0,0 0 0 0 0,0 0 0 0 0,1 1 0 0 0,-1-1-1 0 0,0 0 1 0 0,1 0 0 0 0,-1 0 0 0 0,1 1 0 0 0,-1-1 0 0 0,1 0-1 0 0,-1 1 1 0 0,1-1 0 0 0,0 0 0 0 0,0 1 0 0 0,0-1 0 0 0,0 0-1 0 0,0 1 1 0 0,0-1 0 0 0,0 0 0 0 0,0 1 0 0 0,0-1 0 0 0,1 0-1 0 0,-1 1 1 0 0,0-1 0 0 0,1 0 0 0 0,-1 1 0 0 0,1-1 0 0 0,0 0-1 0 0,-1 0 1 0 0,1 0 0 0 0,0 0 0 0 0,0 1 0 0 0,0-1 0 0 0,0 0-1 0 0,0-1 1 0 0,0 1 0 0 0,0 1-14 0 0,3 2 34 0 0,30 20 156 0 0,3 2-174 0 0,16 7 110 0 0,-49-30-225 0 0,-1 0 42 0 0,0-1-1 0 0,0 1 0 0 0,1 0 0 0 0,-1-1 0 0 0,1 1 1 0 0,0-1-1 0 0,0 0 0 0 0,-1-1 0 0 0,1 1 1 0 0,1-1-1 0 0,-1 1 0 0 0,0-1 0 0 0,0 0 0 0 0,0-1 1 0 0,1 1-1 0 0,-1-1 0 0 0,0 0 0 0 0,0 0 1 0 0,5 0 57 0 0,-8 0-648 0 0,2-1 435 0 0,-2-1-6880 0 0,2-6-618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45.60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207 0 18943 0 0,'0'0'432'0'0,"0"0"66"0"0,0 0 22 0 0,0 8 93 0 0,34 160 2415 0 0,0 31-1660 0 0,-15-128-1203 0 0,-5-15-397 0 0,-13-44-3586 0 0,0 1-3859 0 0,-1-13 1685 0 0</inkml:trace>
  <inkml:trace contextRef="#ctx0" brushRef="#br0" timeOffset="276.568">8 282 15664 0 0,'0'0'718'0'0,"-2"0"-19"0"0,-2 2-306 0 0,3-2 371 0 0,1 0 209 0 0,0 0 41 0 0,0 0-61 0 0,28-10 1216 0 0,150-36-1770 0 0,-9 15-1686 0 0,-149 25-645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2T08:37:46.737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327 235 2304 0 0,'0'0'563'0'0,"0"0"1523"0"0,0 0 670 0 0,0 0 129 0 0,0 0-215 0 0,0 0-1008 0 0,-5 6 681 0 0,-51 11 2142 0 0,28-10-3907 0 0,-1 2 0 0 0,2 2 0 0 0,-1 0-1 0 0,2 2 1 0 0,-2 1-578 0 0,23-11 47 0 0,1 0 0 0 0,-1 0 0 0 0,0 0 0 0 0,1 1 0 0 0,0-1 1 0 0,-1 1-1 0 0,2 0 0 0 0,-1 1 0 0 0,0-1 0 0 0,1 1 0 0 0,0-1 0 0 0,0 1 0 0 0,0 0 0 0 0,1 0 0 0 0,-1 1 0 0 0,1-1 0 0 0,0 0 0 0 0,1 1 0 0 0,-1-1 0 0 0,1 1 0 0 0,0 0-47 0 0,1-2-13 0 0,-1 0 0 0 0,1 0 0 0 0,0 0 0 0 0,0 0 0 0 0,1 0 0 0 0,-1 0 0 0 0,1 0 0 0 0,0 0 0 0 0,0 0 0 0 0,0 0-1 0 0,0 0 1 0 0,1-1 0 0 0,0 1 0 0 0,-1 0 0 0 0,1-1 0 0 0,1 1 0 0 0,-1-1 0 0 0,0 0 0 0 0,1 0 0 0 0,0 0 0 0 0,0 0 0 0 0,-1 0 0 0 0,2-1 0 0 0,-1 1 0 0 0,0-1 0 0 0,0 0-1 0 0,1 0 1 0 0,0 0 0 0 0,-1 0 0 0 0,1 0 13 0 0,94 14 0 0 0,-42-16 0 0 0,-37 0 0 0 0,-7 0 35 0 0,-9 0 153 0 0,-3 0 97 0 0,0 0 31 0 0,0 14 540 0 0,-34 40 691 0 0,32-51-1536 0 0,0 1 0 0 0,0-1 0 0 0,0 1-1 0 0,1 0 1 0 0,-1 0 0 0 0,1 0 0 0 0,0 0 0 0 0,0 0 0 0 0,1 0 0 0 0,-1 0 0 0 0,1 0 0 0 0,0 0 0 0 0,0 0 0 0 0,0 0 0 0 0,0 0 0 0 0,1 1-1 0 0,0-1 1 0 0,0 0 0 0 0,0 0 0 0 0,0 0 0 0 0,2 3-11 0 0,11 10-12 0 0,22 1-101 0 0,9-10 102 0 0,-36-7-426 0 0,1 0 1 0 0,-1-2-1 0 0,1 1 0 0 0,-1-1 1 0 0,1 0-1 0 0,-1-1 0 0 0,0 0 1 0 0,1-1-1 0 0,-1 0 0 0 0,0 0 0 0 0,-1-1 1 0 0,1 0-1 0 0,-1-1 0 0 0,1 0 1 0 0,-1 0 436 0 0,1-5-5621 0 0,1-3-1471 0 0</inkml:trace>
  <inkml:trace contextRef="#ctx0" brushRef="#br0" timeOffset="329.051">480 17 15264 0 0,'0'0'696'0'0,"0"0"-14"0"0,17-7 442 0 0,19 4 2897 0 0,13-3-2333 0 0,-47 6-1622 0 0,0 0 0 0 0,0 0 0 0 0,0 0 0 0 0,1 0 0 0 0,-1 0 0 0 0,0 1 0 0 0,0-1 0 0 0,0 1-1 0 0,0-1 1 0 0,0 1 0 0 0,0 0 0 0 0,-1 0 0 0 0,1 0 0 0 0,0 0 0 0 0,0 0 0 0 0,0 0 0 0 0,-1 1 0 0 0,1-1 0 0 0,-1 1-1 0 0,1-1 1 0 0,-1 1 0 0 0,0-1 0 0 0,1 1 0 0 0,-1 0 0 0 0,0 0 0 0 0,0-1 0 0 0,0 1 0 0 0,0 0 0 0 0,-1 0-1 0 0,1 0 1 0 0,0 0 0 0 0,-1 0 0 0 0,1 0 0 0 0,-1 0 0 0 0,0 0 0 0 0,0 1 0 0 0,0-1 0 0 0,0 0 0 0 0,0 0 0 0 0,0 0-1 0 0,0 0 1 0 0,-1 0 0 0 0,1 0 0 0 0,-1 2-66 0 0,-48 102 1581 0 0,23-15-1221 0 0,26-87-381 0 0,-1 0 0 0 0,1 0-1 0 0,0 0 1 0 0,0 0-1 0 0,0 0 1 0 0,1 0-1 0 0,0 0 1 0 0,0 0 0 0 0,0 0-1 0 0,0 0 1 0 0,0 0-1 0 0,1 0 1 0 0,-1-1 0 0 0,1 1-1 0 0,0-1 1 0 0,1 1-1 0 0,-1-1 1 0 0,0 0-1 0 0,1 1 1 0 0,0-1 0 0 0,0 0-1 0 0,0-1 1 0 0,0 1-1 0 0,0-1 1 0 0,0 1-1 0 0,1-1 1 0 0,-1 0 0 0 0,1 0-1 0 0,1 0 22 0 0,21 10-12 0 0,0-2 1 0 0,0-1-1 0 0,1-1 0 0 0,0-1 0 0 0,15 1 12 0 0,6 2-201 0 0,-11-4-5161 0 0,-29-2-2823 0 0</inkml:trace>
  <inkml:trace contextRef="#ctx0" brushRef="#br0" timeOffset="713.159">44 1092 15632 0 0,'0'0'356'0'0,"0"0"49"0"0,0 0 21 0 0,0 0-42 0 0,4 7-236 0 0,-1-5-29 0 0,1 0-1 0 0,0-1 0 0 0,-1 0 0 0 0,1 1 0 0 0,0-1 0 0 0,0-1 0 0 0,0 1 0 0 0,0 0 0 0 0,0-1 0 0 0,0 0 0 0 0,0 0 1 0 0,0 0-1 0 0,0-1 0 0 0,0 1 0 0 0,0-1 0 0 0,0 0 0 0 0,0 0 0 0 0,0 0 0 0 0,-1-1 0 0 0,1 1 0 0 0,1-2-118 0 0,146-69 3345 0 0,-88 38-2371 0 0,213-77 235 0 0,-84 38-1001 0 0,-125 39-2609 0 0,-66 34-3316 0 0,-1 0-1796 0 0</inkml:trace>
  <inkml:trace contextRef="#ctx0" brushRef="#br0" timeOffset="1283.916">327 1223 3224 0 0,'5'0'1702'0'0,"-2"1"6769"0"0,-3 31 441 0 0,-34 16-6592 0 0,-85 85-806 0 0,82-86-1487 0 0,-64 91-334 0 0,63-68 853 0 0,37-69-532 0 0,0 0 0 0 0,1 0 1 0 0,-1 0-1 0 0,1 0 1 0 0,-1 0-1 0 0,1 1 1 0 0,0-1-1 0 0,-1 0 1 0 0,1 0-1 0 0,0 0 0 0 0,0 1 1 0 0,0-1-1 0 0,0 0 1 0 0,0 0-1 0 0,0 1 1 0 0,0-1-1 0 0,0 0 1 0 0,0 0-1 0 0,0 0 0 0 0,1 1 1 0 0,-1-1-1 0 0,1 0 1 0 0,-1 0-1 0 0,1 0 1 0 0,-1 0-1 0 0,1 0 1 0 0,-1 0-1 0 0,1 0 0 0 0,0 0 1 0 0,0 0-1 0 0,0 0 1 0 0,-1 0-1 0 0,1 0 1 0 0,0 0-1 0 0,0-1 1 0 0,0 1-1 0 0,0 0 0 0 0,0-1 1 0 0,0 1-1 0 0,1-1 1 0 0,-1 1-1 0 0,0-1-14 0 0,19 3 14 0 0,0-2-1 0 0,0-1 0 0 0,0 0 1 0 0,0-2-1 0 0,0 0 0 0 0,12-3-13 0 0,62-13 304 0 0,31-5-112 0 0,-65 20-124 0 0,64-11-196 0 0,-119 11-319 0 0,1-1 0 0 0,-1 1-1 0 0,0-1 1 0 0,0 0 0 0 0,0 0-1 0 0,0 0 1 0 0,-1-1 0 0 0,0 1-1 0 0,0-1 1 0 0,0 0 0 0 0,0-1-1 0 0,-1 1 1 0 0,0-1 0 0 0,0 1-1 0 0,-1-1 1 0 0,2-5 447 0 0,8-18-1839 0 0</inkml:trace>
  <inkml:trace contextRef="#ctx0" brushRef="#br0" timeOffset="1568.325">394 1404 11376 0 0,'0'-8'521'0'0,"0"7"-12"0"0,0 1-174 0 0,0 0 478 0 0,0 0 246 0 0,1 1 49 0 0,3 2-592 0 0,1 1 1 0 0,-1 0-1 0 0,0 1 1 0 0,0-1-1 0 0,-1 1 1 0 0,1-1-1 0 0,-1 1 1 0 0,0 0-1 0 0,-1 0 0 0 0,1 1 1 0 0,-1-1-1 0 0,0 0 1 0 0,0 1-1 0 0,0 2-516 0 0,17 127 4002 0 0,8-48-3205 0 0,37 23-556 0 0,-60-103-238 0 0,-4-7-141 0 0,1 0 0 0 0,-1 0 0 0 0,1 1 0 0 0,-1-1 0 0 0,0 0 0 0 0,1 0 1 0 0,-1 1-1 0 0,1-1 0 0 0,-1 0 0 0 0,1 0 0 0 0,-1 0 0 0 0,1 0 0 0 0,-1 0 0 0 0,1 1 0 0 0,-1-1 0 0 0,1 0 1 0 0,-1 0-1 0 0,1-1 0 0 0,-1 1 0 0 0,1 0 0 0 0,-1 0 0 0 0,1 0 0 0 0,-1 0 0 0 0,1 0 0 0 0,-1 0 1 0 0,1-1-1 0 0,-1 1 0 0 0,1 0 0 0 0,-1 0 0 0 0,0-1 0 0 0,1 1 0 0 0,-1 0 0 0 0,1-1 0 0 0,-1 1 0 0 0,0 0 1 0 0,1-1-1 0 0,-1 1 0 0 0,0 0 0 0 0,1-1 0 0 0,-1 1 0 0 0,0-1 0 0 0,0 1 0 0 0,0-1 0 0 0,1 1 0 0 0,-1-1 1 0 0,0 1-1 0 0,0-1 138 0 0,1 0-1060 0 0,6-7-1058 0 0</inkml:trace>
  <inkml:trace contextRef="#ctx0" brushRef="#br0" timeOffset="2100.309">839 1431 17503 0 0,'22'46'1920'0'0,"1"66"1352"0"0,7 16-2304 0 0,-29-103-837 0 0,-1-24-195 0 0,-1-3 8 0 0,-3-13 47 0 0,1-1-1 0 0,0 1 1 0 0,1-1 0 0 0,1 0 0 0 0,1 0-1 0 0,0 0 1 0 0,1 1 0 0 0,0-3 9 0 0,0 8-1 0 0,21-187 787 0 0,-22 193-724 0 0,0 1 1 0 0,1-1 0 0 0,0 1 0 0 0,0-1 0 0 0,0 1-1 0 0,0-1 1 0 0,1 1 0 0 0,-1 0 0 0 0,1-1 0 0 0,0 1 0 0 0,0 0-1 0 0,0 0 1 0 0,1 0 0 0 0,-1 0 0 0 0,0 1 0 0 0,1-1-1 0 0,0 1 1 0 0,0 0 0 0 0,0-1 0 0 0,0 1 0 0 0,0 0 0 0 0,0 1-1 0 0,0-1 1 0 0,1 0 0 0 0,-1 1 0 0 0,0 0 0 0 0,1 0-1 0 0,0 0 1 0 0,-1 0 0 0 0,1 1 0 0 0,-1-1 0 0 0,1 1 0 0 0,0 0-1 0 0,-1 0 1 0 0,2 0-63 0 0,112 23 832 0 0,-55-4-4676 0 0,-61-18 1759 0 0,-1-1-376 0 0,3-1-71 0 0,13-1-17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5:43:54.81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22701 20116 21191 0 0,'-3'26'462'0'0,"1"1"0"0"0,1-1-1 0 0,1 1 1 0 0,2 0-1 0 0,2 16-461 0 0,15 210 20 0 0,-5-113-20 0 0,-9-109 0 0 0,-19-50 0 0 0,9-96 0 0 0,0 12 0 0 0,-8-138 931 0 0,32 3 474 0 0,-17 221-1275 0 0,2 1-1 0 0,0 0 1 0 0,0 0 0 0 0,2 1-1 0 0,0 0 1 0 0,1-1-1 0 0,0 2 1 0 0,1-1 0 0 0,1 1-1 0 0,1-1-129 0 0,-8 12 53 0 0,0 0 0 0 0,0 0 0 0 0,0 0 0 0 0,0 1 0 0 0,0-1-1 0 0,1 1 1 0 0,-1-1 0 0 0,1 1 0 0 0,0 0 0 0 0,-1 0 0 0 0,1 0 0 0 0,0 0 0 0 0,1 0 0 0 0,-1 1-1 0 0,0 0 1 0 0,0-1 0 0 0,0 1 0 0 0,1 0 0 0 0,-1 0 0 0 0,1 1 0 0 0,-1-1 0 0 0,1 1 0 0 0,-1 0-1 0 0,1 0 1 0 0,-1 0 0 0 0,1 0 0 0 0,-1 1 0 0 0,1-1 0 0 0,-1 1 0 0 0,0 0 0 0 0,1 0 0 0 0,-1 0-1 0 0,0 0 1 0 0,0 1 0 0 0,0-1 0 0 0,1 1 0 0 0,-2 0 0 0 0,1 0 0 0 0,0 0 0 0 0,0 0 0 0 0,-1 1-1 0 0,2 0-52 0 0,1 3 47 0 0,-1-1-1 0 0,0 1 1 0 0,0 0-1 0 0,-1 0 0 0 0,1 1 1 0 0,-1-1-1 0 0,0 0 0 0 0,-1 1 1 0 0,0 0-1 0 0,0 0 0 0 0,0 0 1 0 0,-1 0-1 0 0,0 0 0 0 0,-1 0 1 0 0,1 0-1 0 0,-1 0 1 0 0,-1 0-1 0 0,1 0 0 0 0,-1 2-46 0 0,-37 137 254 0 0,24-106-162 0 0,7-15-154 0 0,2-9-301 0 0,1 0 0 0 0,-2 0 0 0 0,0-1 0 0 0,-1 0 0 0 0,0 0 0 0 0,-1-1 0 0 0,-3 4 363 0 0,-12 1-4187 0 0,10-18-4590 0 0</inkml:trace>
  <inkml:trace contextRef="#ctx0" brushRef="#br0" timeOffset="287.93">23157 19859 13360 0 0,'-13'32'1754'0'0,"12"-31"-42"0"0,1-1 577 0 0,0 0 110 0 0,29 1 1332 0 0,2 1-3334 0 0,8 6 976 0 0,-38-8-916 0 0,13 38 839 0 0,-8-18-1022 0 0,0-6-207 0 0,-1 1 1 0 0,0 0-1 0 0,-2 0 0 0 0,0 0 1 0 0,0 1-1 0 0,-1-1 0 0 0,-1 1 0 0 0,-1 0 1 0 0,0-1-1 0 0,-2 13-67 0 0,-1-15 17 0 0,-1-1 1 0 0,1 0-1 0 0,-2 0 1 0 0,0 0-1 0 0,0 0 0 0 0,-1-1 1 0 0,-1 1-1 0 0,-6 8-17 0 0,-45 44 65 0 0,45-53-125 0 0,11-8 6 0 0,0-1-1 0 0,0 0 0 0 0,0 1 1 0 0,0-1-1 0 0,0 0 0 0 0,-1 0 1 0 0,1-1-1 0 0,-1 1 0 0 0,0 0 1 0 0,1-1-1 0 0,-1 0 0 0 0,0 1 1 0 0,0-1-1 0 0,0 0 0 0 0,0 0 1 0 0,0-1-1 0 0,0 1 0 0 0,0-1 1 0 0,0 1-1 0 0,0-1 0 0 0,0 0 0 0 0,0 0 1 0 0,-2-1 54 0 0,-3 0-406 0 0,1 0 0 0 0,-1-1 1 0 0,1 0-1 0 0,0-1 0 0 0,0 0 0 0 0,0 0 1 0 0,1 0-1 0 0,-1-1 0 0 0,1 0 0 0 0,-1 0 1 0 0,1-1-1 0 0,1 1 0 0 0,-1-1 1 0 0,0-1 405 0 0,-12-37-7605 0 0,17 22 968 0 0</inkml:trace>
  <inkml:trace contextRef="#ctx0" brushRef="#br0" timeOffset="622.901">23092 19953 4608 0 0,'55'-16'832'0'0,"-33"19"2239"0"0,-15-3-2406 0 0,1 1 1 0 0,-1 0-1 0 0,0 0 1 0 0,0 1-1 0 0,0 0 1 0 0,0 0-1 0 0,0 1 0 0 0,0 0 1 0 0,0 0-1 0 0,-1 0 1 0 0,0 1-1 0 0,1 0 1 0 0,-1 0-1 0 0,-1 0 1 0 0,1 1-1 0 0,0 0-665 0 0,14 24 1125 0 0,0 0 0 0 0,-1 1 0 0 0,-2 1 0 0 0,-2 1 0 0 0,3 9-1125 0 0,10 18 615 0 0,-22-45-556 0 0,1 0 1 0 0,1-1-1 0 0,-1 0 0 0 0,2 0 1 0 0,0-1-1 0 0,1 0 0 0 0,0-1 1 0 0,0 0-1 0 0,1 0 0 0 0,4 1-59 0 0,-12-11-2 0 0,0 0 0 0 0,0 0 0 0 0,1 0-1 0 0,-1 0 1 0 0,0-1 0 0 0,1 0 0 0 0,-1 1 0 0 0,0-1-1 0 0,1 0 1 0 0,-1-1 0 0 0,1 1 0 0 0,-1-1 0 0 0,0 1-1 0 0,0-1 1 0 0,1 0 0 0 0,-1 0 0 0 0,0-1 0 0 0,0 1-1 0 0,0 0 1 0 0,0-1 0 0 0,0 0 0 0 0,0 0 0 0 0,-1 0-1 0 0,1 0 1 0 0,-1 0 0 0 0,1-1 0 0 0,-1 1 0 0 0,0-1-1 0 0,0 1 1 0 0,0-1 0 0 0,0 0 0 0 0,0 0 0 0 0,0 0-1 0 0,-1 0 1 0 0,0 0 0 0 0,0 0 0 0 0,1 0 0 0 0,-2 0-1 0 0,1-1 1 0 0,0-1 2 0 0,27-73 392 0 0,-12 42 290 0 0,-15 34-388 0 0,8 4 55 0 0,10 18-339 0 0,-9 27 462 0 0,-7-26-95 0 0,-2-16-357 0 0,0 0-1 0 0,-1 0 0 0 0,2 0 1 0 0,-1-1-1 0 0,0 1 1 0 0,1 0-1 0 0,0-1 1 0 0,0 0-1 0 0,0 1 0 0 0,1-1 1 0 0,-1 0-1 0 0,1 0 1 0 0,0 0-1 0 0,0 0 1 0 0,0-1-1 0 0,1 1 0 0 0,-1-1 1 0 0,1 0-1 0 0,0 0 1 0 0,0 0-1 0 0,0-1 1 0 0,0 1-1 0 0,1-1 0 0 0,-1 0 1 0 0,1 0-1 0 0,-1-1 1 0 0,1 1-1 0 0,4 0-19 0 0,-5 0 1 0 0,1-1-1 0 0,-1 0 0 0 0,1 0 1 0 0,0 0-1 0 0,-1 0 0 0 0,1-1 1 0 0,0 0-1 0 0,0 0 1 0 0,-1 0-1 0 0,1-1 0 0 0,0 1 1 0 0,-1-1-1 0 0,1 0 1 0 0,-1-1-1 0 0,1 1 0 0 0,-1-1 1 0 0,1 0-1 0 0,-1 0 1 0 0,0 0-1 0 0,0 0 0 0 0,0-1 1 0 0,0 1-1 0 0,0-1 1 0 0,-1 0-1 0 0,1-1 0 0 0,-1 1 1 0 0,2-2-1 0 0,45-122 89 0 0,-36 82-42 0 0,5-16 18 0 0,-16 55-58 0 0,0-1 0 0 0,0 1 0 0 0,-1-1 1 0 0,0 0-1 0 0,0 0 0 0 0,-1 0 0 0 0,0 0 0 0 0,0-1 0 0 0,-1 1 0 0 0,1 0 0 0 0,-2 0 0 0 0,1 0 1 0 0,-1 0-1 0 0,0-1 0 0 0,-1 0-7 0 0,-54-111-2565 0 0,44 99 915 0 0,2 2-70 0 0</inkml:trace>
  <inkml:trace contextRef="#ctx0" brushRef="#br0" timeOffset="1038.819">24094 20034 1840 0 0,'28'109'315'0'0,"0"-70"7650"0"0,7-28 1607 0 0,-27-12-9323 0 0,-1-1-1 0 0,1 0 1 0 0,-1 0 0 0 0,0-1 0 0 0,0 0 0 0 0,0 0-1 0 0,0 0 1 0 0,-1-1 0 0 0,1 0 0 0 0,-1-1 0 0 0,5-4-249 0 0,-3 2 239 0 0,-1 0-1 0 0,0 0 1 0 0,0-1 0 0 0,0-1 0 0 0,-1 1 0 0 0,-1-1 0 0 0,1 0 0 0 0,-1 0 0 0 0,-1 0 0 0 0,0-1 0 0 0,0 0 0 0 0,-1 1-1 0 0,0-1 1 0 0,-1-1 0 0 0,0 1 0 0 0,0-6-239 0 0,-20-66 2276 0 0,18 82-2258 0 0,0 0 0 0 0,0 1-1 0 0,-1-1 1 0 0,1 0 0 0 0,0 0 0 0 0,0 1-1 0 0,0-1 1 0 0,0 0 0 0 0,0 0 0 0 0,-1 0-1 0 0,1 1 1 0 0,0-1 0 0 0,0 0 0 0 0,0 0-1 0 0,-1 0 1 0 0,1 0 0 0 0,0 0 0 0 0,0 1 0 0 0,-1-1-1 0 0,1 0 1 0 0,0 0 0 0 0,0 0 0 0 0,-1 0-1 0 0,1 0 1 0 0,0 0 0 0 0,0 0 0 0 0,-1 0-1 0 0,1 0 1 0 0,0 0 0 0 0,0 0 0 0 0,-1 0-1 0 0,1 0 1 0 0,0 0 0 0 0,0 0 0 0 0,-1 0-1 0 0,1 0 1 0 0,0 0 0 0 0,0 0 0 0 0,-1 0-1 0 0,1-1 1 0 0,0 1 0 0 0,0 0 0 0 0,-1 0-1 0 0,1 0 1 0 0,0 0 0 0 0,0-1 0 0 0,0 1-1 0 0,0 0 1 0 0,-1 0 0 0 0,1 0 0 0 0,0-1 0 0 0,0 1-1 0 0,0 0 1 0 0,0 0 0 0 0,0 0 0 0 0,-1-1-1 0 0,1 1 1 0 0,0 0 0 0 0,0 0 0 0 0,0-1-1 0 0,0 1 1 0 0,0 0 0 0 0,0-1 0 0 0,0 1-1 0 0,0 0 1 0 0,0 0 0 0 0,0-1-18 0 0,-10 21 162 0 0,8-13-134 0 0,0-1 0 0 0,1 1 0 0 0,0 0 0 0 0,0 0 0 0 0,0-1 0 0 0,1 1 0 0 0,0 0 0 0 0,1 0 0 0 0,-1 0 0 0 0,1 0 0 0 0,1-1 0 0 0,-1 1 0 0 0,1 0 0 0 0,0-1 0 0 0,2 4-28 0 0,33 87 12 0 0,40 82-575 0 0,-73-170 472 0 0,1 0 0 0 0,0-1-1 0 0,0 1 1 0 0,1-1-1 0 0,0 0 1 0 0,0 0 0 0 0,1-1-1 0 0,0 0 1 0 0,0 0 0 0 0,1-1-1 0 0,8 6 92 0 0,-14-11-80 0 0,-12-10-16 0 0,7 1 131 0 0,0-1-1 0 0,0 1 1 0 0,0-1 0 0 0,1 1-1 0 0,0-1 1 0 0,1 0-1 0 0,0 0 1 0 0,0 0 0 0 0,1 0-1 0 0,0 0 1 0 0,0 0 0 0 0,1 0-1 0 0,1 1 1 0 0,-1-1-1 0 0,1 0 1 0 0,1-1-35 0 0,3-23 134 0 0,-4 14-52 0 0,24-98 540 0 0,-18 98-500 0 0,-6 13-102 0 0,0 0-1 0 0,0 1 1 0 0,1-1 0 0 0,-1 1-1 0 0,1 0 1 0 0,1-1-1 0 0,-1 1 1 0 0,1 1 0 0 0,0-1-1 0 0,0 0 1 0 0,0 1-1 0 0,0 0 1 0 0,1 0-1 0 0,0 0 1 0 0,0 0-20 0 0,14-5-30 0 0,-1 0 0 0 0,2 1 0 0 0,-1 1 0 0 0,1 1 0 0 0,0 0 0 0 0,6 1 30 0 0,29-10-2347 0 0,-28 10 954 0 0</inkml:trace>
  <inkml:trace contextRef="#ctx0" brushRef="#br0" timeOffset="-1231.648">19373 19606 22055 0 0,'-4'21'829'0'0,"0"0"0"0"0,2 0 1 0 0,0 0-1 0 0,1 0 0 0 0,1 0 0 0 0,2 12-829 0 0,-1 214 1177 0 0,-10-41-870 0 0,4-75-254 0 0,5-107-65 0 0,0-23-52 0 0,0-4-27 0 0,5-96-247 0 0,-5-530 1043 0 0,-5 580-193 0 0,5 48-384 0 0,0 1 0 0 0,15 29 208 0 0,-5-5-340 0 0,2 0 0 0 0,0-1 0 0 0,1 0 0 0 0,1-1 0 0 0,2 0 4 0 0,-13-17-59 0 0,1-1 1 0 0,0 1-1 0 0,-1-1 0 0 0,1 0 0 0 0,1 0 1 0 0,-1 0-1 0 0,1-1 0 0 0,-1 1 0 0 0,1-1 1 0 0,0 0-1 0 0,0-1 0 0 0,1 1 0 0 0,-1-1 1 0 0,0 0-1 0 0,1 0 0 0 0,-1-1 0 0 0,1 0 1 0 0,0 0-1 0 0,-1 0 0 0 0,1 0 0 0 0,0-1 1 0 0,-1 0-1 0 0,1 0 0 0 0,0-1 0 0 0,0 0 1 0 0,-1 0-1 0 0,1 0 0 0 0,-1 0 0 0 0,1-1 1 0 0,-1 0-1 0 0,1 0 0 0 0,-1-1 0 0 0,2 0 59 0 0,59-55-193 0 0,-65 58 194 0 0,9-7-3 0 0,0 1 0 0 0,0-2 0 0 0,-1 1 0 0 0,0-1 0 0 0,0-1 0 0 0,-1 0 0 0 0,0 0 0 0 0,-1 0 0 0 0,0-1 1 0 0,0-1 1 0 0,-5 8 109 0 0,-1-1 0 0 0,1 1 0 0 0,-1 0 0 0 0,1 0 0 0 0,0 0 0 0 0,0 0 0 0 0,0 0 0 0 0,0 0 0 0 0,1 1 0 0 0,-1-1 0 0 0,1 1 0 0 0,0 0 0 0 0,0-1 0 0 0,-1 1 0 0 0,1 0 0 0 0,1 1 0 0 0,-1-1 0 0 0,1 0-109 0 0,4 2 0 0 0,16 48 37 0 0,8 22 887 0 0,-9 1-141 0 0,1 84-519 0 0,3 111-4176 0 0,-8-167-3001 0 0,-14-77-933 0 0</inkml:trace>
  <inkml:trace contextRef="#ctx0" brushRef="#br0" timeOffset="-831.156">20144 19970 5984 0 0,'4'-4'244'0'0,"0"1"1"0"0,0-1-1 0 0,-1 0 0 0 0,0 0 1 0 0,0-1-1 0 0,0 1 0 0 0,0 0 1 0 0,-1-1-1 0 0,1 0 1 0 0,-1 0-1 0 0,0 1 0 0 0,-1-1 1 0 0,1 0-1 0 0,-1-1 1 0 0,0 1-1 0 0,0-3-244 0 0,4-10 3718 0 0,-1-22 4092 0 0,-4 38-6202 0 0,0 2-376 0 0,0 0-164 0 0,0 0-39 0 0,-15 18 1016 0 0,-21 59-824 0 0,19-31-975 0 0,9-21-200 0 0,1 1 0 0 0,1 1 0 0 0,1-1 0 0 0,1 1 0 0 0,1 0 0 0 0,2 0 0 0 0,1 0 0 0 0,2 18-46 0 0,-2-3 40 0 0,15 48-94 0 0,-14-87 48 0 0,0-1 0 0 0,0 1 0 0 0,0 0 1 0 0,0-1-1 0 0,1 0 0 0 0,-1 1 1 0 0,1-1-1 0 0,-1 0 0 0 0,1 0 0 0 0,0 0 1 0 0,0 0-1 0 0,0 0 0 0 0,0 0 0 0 0,0 0 1 0 0,0-1-1 0 0,1 1 0 0 0,-1-1 1 0 0,1 0-1 0 0,-1 1 0 0 0,1-1 0 0 0,-1 0 1 0 0,1 0-1 0 0,0-1 0 0 0,-1 1 0 0 0,1-1 1 0 0,0 1-1 0 0,-1-1 0 0 0,1 0 1 0 0,0 0-1 0 0,0 0 0 0 0,0 0 6 0 0,3-2-18 0 0,1 1 0 0 0,0-1 0 0 0,0 0 1 0 0,0-1-1 0 0,-1 1 0 0 0,0-1 0 0 0,1-1 0 0 0,-1 1 0 0 0,0-1 0 0 0,-1 0 0 0 0,1-1 1 0 0,-1 1-1 0 0,0-1 0 0 0,0 0 0 0 0,0 0 0 0 0,0-1 0 0 0,-1 1 0 0 0,3-6 18 0 0,42-72-111 0 0,-36 59 91 0 0,9-15 5 0 0,-5 9 0 0 0,0-1 0 0 0,-2 0 0 0 0,-1-1 0 0 0,2-14 15 0 0,12-74 328 0 0,-28 118-209 0 0,0 2 62 0 0,0 0 31 0 0,0 0 4 0 0,-2 1-172 0 0,1 1-1 0 0,-1-1 1 0 0,1 1-1 0 0,-1 0 1 0 0,1 0-1 0 0,0 0 1 0 0,0-1 0 0 0,0 1-1 0 0,0 0 1 0 0,0 1-1 0 0,0-1 1 0 0,0 0-1 0 0,1 0 1 0 0,-1 0-1 0 0,1 0 1 0 0,0 1 0 0 0,-1-1-1 0 0,1 0 1 0 0,0 0-1 0 0,0 1-43 0 0,0 0 22 0 0,0 6-7 0 0,-1 0-1 0 0,2 0 0 0 0,0 0 0 0 0,0 0 1 0 0,0 0-1 0 0,1 0 0 0 0,0 0 0 0 0,1-1 0 0 0,3 8-14 0 0,9 35 43 0 0,-10-23-250 0 0,1-1 0 0 0,2 0-1 0 0,1 0 1 0 0,1-1 0 0 0,1 0 0 0 0,1-1-1 0 0,1 0 208 0 0,51 44-4802 0 0,-50-64 3023 0 0</inkml:trace>
  <inkml:trace contextRef="#ctx0" brushRef="#br0" timeOffset="-604.267">20821 19805 18943 0 0,'0'0'870'0'0,"0"0"-20"0"0,0 0-372 0 0,0 0 456 0 0,0 0 260 0 0,0 1 48 0 0,55 68 2909 0 0,20 117-3046 0 0,-68-158-1092 0 0,2 1 0 0 0,0-2-1 0 0,2 1 1 0 0,2-2 0 0 0,0 2-13 0 0,-10-24 2 0 0,12 24-357 0 0,2-2-1 0 0,0 0 1 0 0,2-1-1 0 0,8 7 356 0 0,0 2-2892 0 0,-18-21 1212 0 0</inkml:trace>
  <inkml:trace contextRef="#ctx0" brushRef="#br0" timeOffset="-386.599">20853 20301 19351 0 0,'-6'-2'279'0'0,"5"2"-214"0"0,-1 0 0 0 0,1 0 0 0 0,0 0 0 0 0,0 0 0 0 0,-1-1-1 0 0,1 1 1 0 0,0 0 0 0 0,0-1 0 0 0,0 1 0 0 0,0-1 0 0 0,0 0 0 0 0,0 1 0 0 0,-1-1 0 0 0,1 0 0 0 0,1 0-1 0 0,-1 0 1 0 0,0 1 0 0 0,0-1 0 0 0,0 0 0 0 0,0 0 0 0 0,1 0 0 0 0,-1 0 0 0 0,0-1 0 0 0,1 1 0 0 0,-1 0 0 0 0,1 0-1 0 0,-1 0 1 0 0,1-1-65 0 0,-4-54 3490 0 0,9 31-2233 0 0,19-39 139 0 0,-10 51-1224 0 0,0 0 1 0 0,0 1-1 0 0,1 1 0 0 0,1 1 1 0 0,0 0-1 0 0,0 1 0 0 0,1 0 1 0 0,0 1-1 0 0,0 2 0 0 0,1-1 1 0 0,4 1-173 0 0,186-44 294 0 0,-192 47-383 0 0,105-6-3997 0 0,-88 13-5239 0 0</inkml:trace>
  <inkml:trace contextRef="#ctx0" brushRef="#br0" timeOffset="-1969.513">18320 19328 23583 0 0,'-41'53'2563'0'0,"38"-43"-2587"0"0,1 1 0 0 0,0-1 1 0 0,1 0-1 0 0,0 1 0 0 0,1-1 1 0 0,0 1-1 0 0,0-1 0 0 0,1 1 1 0 0,1 2 23 0 0,4 47-302 0 0,3 13 302 0 0,-3-64-5945 0 0,1-9-1429 0 0</inkml:trace>
  <inkml:trace contextRef="#ctx0" brushRef="#br0" timeOffset="-1732.358">18637 19336 17335 0 0,'0'0'795'0'0,"0"1"-18"0"0,4 193 4485 0 0,6-68-4133 0 0,4-63-2906 0 0,-9-51 727 0 0</inkml:trace>
  <inkml:trace contextRef="#ctx0" brushRef="#br0" timeOffset="2188.893">26458 19778 21967 0 0,'34'11'1068'0'0,"-33"-10"-462"0"0,-1-1-73 0 0,-13 61 2255 0 0,9 119-175 0 0,13 43-2308 0 0,-7-211-152 0 0,0 0 0 0 0,1 0 0 0 0,0-1 0 0 0,1 0 0 0 0,1 1-1 0 0,-1-2 1 0 0,2 1 0 0 0,3 5-153 0 0,-5-10 39 0 0,0-1-1 0 0,1 0 1 0 0,-1 0 0 0 0,1-1 0 0 0,0 1-1 0 0,1-1 1 0 0,-1 0 0 0 0,1 0 0 0 0,0-1-1 0 0,0 0 1 0 0,0 0 0 0 0,0 0-1 0 0,0-1 1 0 0,3 1-39 0 0,56 7-922 0 0,-59-11 911 0 0,0-1 0 0 0,0 1-1 0 0,-1-1 1 0 0,1 0 0 0 0,-1-1 0 0 0,1 1-1 0 0,-1-1 1 0 0,0 0 0 0 0,0-1 0 0 0,0 1-1 0 0,0-1 1 0 0,-1 0 0 0 0,4-4 11 0 0,-5 5-14 0 0,9-11-42 0 0,0-1 1 0 0,-1 0-1 0 0,-1-1 0 0 0,0-1 1 0 0,-1 1-1 0 0,-1-1 0 0 0,-1-1 0 0 0,0 0 1 0 0,-1 0-1 0 0,-1 0 0 0 0,-1 0 1 0 0,0-1-1 0 0,-1 0 0 0 0,-1-16 56 0 0,9-115 352 0 0,-5 99-343 0 0,-2 0 0 0 0,-2 0 0 0 0,-2-1 1 0 0,-3 1-1 0 0,-1 0 0 0 0,-12-46-9 0 0,-24 2-63 0 0,17 78 1482 0 0,21 20-1270 0 0,-8 20-147 0 0,2 0 0 0 0,0 1-1 0 0,1 0 1 0 0,2 0 0 0 0,0 1 0 0 0,2-1-1 0 0,1 1 1 0 0,0 0 0 0 0,3 12-2 0 0,0 23-4 0 0,3 0 0 0 0,3 0 0 0 0,2-1 0 0 0,7 18 4 0 0,63 166-524 0 0,-40-163-41 0 0,4-46-282 0 0,-40-34 817 0 0,0 1-1 0 0,0-1 1 0 0,0 0 0 0 0,1 0-1 0 0,-1 0 1 0 0,0-1-1 0 0,0 1 1 0 0,0-1 0 0 0,0 0-1 0 0,0 0 1 0 0,-1 0-1 0 0,1 0 1 0 0,0 0 0 0 0,0 0-1 0 0,-1-1 1 0 0,1 1-1 0 0,0-1 1 0 0,-1 0 0 0 0,0 0-1 0 0,1 0 1 0 0,-1 0 0 0 0,0 0-1 0 0,0-1 1 0 0,0 1-1 0 0,0-1 1 0 0,-1 1 0 0 0,1-1-1 0 0,-1 1 1 0 0,1-1-1 0 0,-1 0 1 0 0,0-2 30 0 0,7-6-11 0 0,25-44-360 0 0,5-5-320 0 0,7 19 710 0 0,24 33 1881 0 0,-59 6-1900 0 0,-1 1 0 0 0,1-1 0 0 0,-1-1 0 0 0,0 0 0 0 0,1 0 0 0 0,-2-1 0 0 0,1 0 0 0 0,0 0 0 0 0,-1-1 0 0 0,0-1 0 0 0,0 1 0 0 0,0-1 0 0 0,-1 0 0 0 0,0-1 0 0 0,0 0 0 0 0,0 0 0 0 0,-1 0 0 0 0,1-2 0 0 0,7-83 0 0 0,23-3 15 0 0,-37 94-8 0 0,0-1 1 0 0,0 1-1 0 0,0 0 0 0 0,0 0 1 0 0,0-1-1 0 0,0 1 1 0 0,-1 0-1 0 0,1 0 1 0 0,0-1-1 0 0,-1 1 0 0 0,1 0 1 0 0,-1 0-1 0 0,1 0 1 0 0,-1 0-1 0 0,1-1 1 0 0,-1 1-1 0 0,0 0 0 0 0,1 0 1 0 0,-1 0-1 0 0,0 1 1 0 0,0-1-1 0 0,0 0 1 0 0,0 0-1 0 0,0 0 0 0 0,0 0 1 0 0,0 1-1 0 0,0-1 1 0 0,0 1-1 0 0,0-1 1 0 0,-1 1-1 0 0,1-1 0 0 0,-1 1-7 0 0,-46-19 363 0 0,45 18-337 0 0,-6-1 54 0 0,0 0-1 0 0,0 1 1 0 0,0 0-1 0 0,-1 1 0 0 0,1 0 1 0 0,0 0-1 0 0,0 1 1 0 0,0 0-1 0 0,-5 2-79 0 0,10-2 15 0 0,1 0-1 0 0,0 0 1 0 0,0 0-1 0 0,0 0 1 0 0,0 1-1 0 0,1 0 1 0 0,-1-1 0 0 0,0 1-1 0 0,1 0 1 0 0,-1 0-1 0 0,1 1 1 0 0,-1-1-1 0 0,1 0 1 0 0,0 1-1 0 0,0-1 1 0 0,0 1 0 0 0,0 0-1 0 0,1 0 1 0 0,-1 0-1 0 0,1-1 1 0 0,0 2-1 0 0,-1-1 1 0 0,1 0-1 0 0,1 0 1 0 0,-1 0 0 0 0,0 0-1 0 0,1 3-14 0 0,1 91-213 0 0,1-83 197 0 0,-1-1-1 0 0,2 1 1 0 0,0 0 0 0 0,0-1-1 0 0,2 0 1 0 0,-1 0-1 0 0,2 0 1 0 0,0 0 0 0 0,0-1-1 0 0,1 0 1 0 0,0 0-1 0 0,1-1 1 0 0,1 0 0 0 0,9 10 16 0 0,-12-14-47 0 0,0 0 0 0 0,1-1-1 0 0,0 0 1 0 0,0 0 0 0 0,0 0 0 0 0,1-1 0 0 0,0 0 0 0 0,0 0 0 0 0,0-1 0 0 0,1 0 0 0 0,-1-1 0 0 0,1 0 0 0 0,0 0 0 0 0,0-1-1 0 0,0 0 1 0 0,0 0 0 0 0,0-1 0 0 0,1-1 0 0 0,0 1 47 0 0,0-3-24 0 0,0 0-1 0 0,0-1 1 0 0,0 0-1 0 0,0-1 1 0 0,-1 0-1 0 0,0 0 1 0 0,0-1-1 0 0,0 0 1 0 0,0 0-1 0 0,-1-1 1 0 0,0 0-1 0 0,0-1 1 0 0,-1 0-1 0 0,3-3 25 0 0,-1 3-5 0 0,0-1 0 0 0,1 1-1 0 0,0 1 1 0 0,0 0 0 0 0,0 0-1 0 0,1 1 1 0 0,0 0 0 0 0,0 1-1 0 0,0 0 1 0 0,5 0 5 0 0,31 11 30 0 0,-43-5-21 0 0,-1 0 0 0 0,0 0 1 0 0,0 0-1 0 0,0 0 0 0 0,0 1 1 0 0,0 0-1 0 0,0-1 0 0 0,-1 1 1 0 0,0 0-1 0 0,1 0 0 0 0,-1 0 0 0 0,0 1 1 0 0,0-1-1 0 0,-1 0 0 0 0,1 1 1 0 0,-1-1-1 0 0,1 1 0 0 0,-1 1-9 0 0,2 3 83 0 0,-1 1-1 0 0,-1-1 1 0 0,1 1-1 0 0,-1 0 1 0 0,-1-1-1 0 0,0 1 0 0 0,0 0 1 0 0,0-1-1 0 0,-1 1 1 0 0,0-1-1 0 0,-2 4-82 0 0,2-7 19 0 0,0 1 0 0 0,-1 0 0 0 0,0-1 0 0 0,0 0 0 0 0,-1 1 0 0 0,1-1 0 0 0,-1 0 0 0 0,0 0 0 0 0,-1-1 0 0 0,1 1 0 0 0,-1-1-1 0 0,0 1 1 0 0,0-1 0 0 0,-4 3-19 0 0,-4 2 7 0 0,-1 1 1 0 0,0-2-1 0 0,0 0 0 0 0,-1 0 0 0 0,0-2 0 0 0,0 1 0 0 0,-1-2 0 0 0,0 0 0 0 0,0-1 0 0 0,0 0 0 0 0,-1-1 0 0 0,1-1 0 0 0,-12 1-7 0 0,20-3-164 0 0,-1 0-1 0 0,1-1 1 0 0,0 1-1 0 0,-1-1 1 0 0,1-1-1 0 0,0 1 1 0 0,0-1-1 0 0,0-1 1 0 0,0 1-1 0 0,-5-4 165 0 0,-28-35-3468 0 0,31 18 1944 0 0</inkml:trace>
  <inkml:trace contextRef="#ctx0" brushRef="#br0" timeOffset="3214.207">27902 20136 17479 0 0,'0'0'19'0'0,"0"-1"-5"0"0,0 0 0 0 0,0 1 0 0 0,-1-1 0 0 0,1 1 0 0 0,0-1 0 0 0,0 1 0 0 0,0-1 0 0 0,0 1 0 0 0,0-1 0 0 0,0 0 0 0 0,0 1 0 0 0,0-1 0 0 0,1 1 0 0 0,-1-1 0 0 0,0 1 0 0 0,0-1 0 0 0,0 1 0 0 0,1-1 0 0 0,-1 1 0 0 0,0-1 0 0 0,0 1 0 0 0,1-1 0 0 0,-1 1 0 0 0,0-1 0 0 0,1 1 0 0 0,-1-1 0 0 0,1 1 0 0 0,-1 0 0 0 0,1-1 0 0 0,-1 1 0 0 0,1 0 0 0 0,-1 0 0 0 0,1-1 0 0 0,-1 1 0 0 0,1 0 0 0 0,-1 0 0 0 0,1-1 0 0 0,-1 1 0 0 0,1 0 0 0 0,-1 0 0 0 0,1 0 0 0 0,-1 0 0 0 0,1 0 0 0 0,0 0 0 0 0,-1 0 0 0 0,1 0 0 0 0,-1 0 0 0 0,1 0 0 0 0,-1 0-1 0 0,1 0 1 0 0,-1 1 0 0 0,1-1 0 0 0,0 0 0 0 0,-1 0 0 0 0,1 1 0 0 0,-1-1 0 0 0,0 0 0 0 0,1 1 0 0 0,-1-1-14 0 0,20 60 906 0 0,0-1-759 0 0,-7 27 1460 0 0,-13-84-1032 0 0,0-2 29 0 0,0 0 17 0 0,0 0 3 0 0,0 0-41 0 0,13-15 473 0 0,-20-67 281 0 0,-23-118-13 0 0,11 61-959 0 0,11 86-1210 0 0,8 53 305 0 0,0 0-169 0 0,0 0-696 0 0,5 13-2090 0 0,26 87-7059 0 0,-7-19 9435 0 0,22-11 3747 0 0,23-11 1795 0 0,-64-56-4232 0 0,1-1 1 0 0,-1 0-1 0 0,1 0 1 0 0,0 0 0 0 0,0-1-1 0 0,0 1 1 0 0,0-2 0 0 0,0 1-1 0 0,0-1 1 0 0,0 0 0 0 0,0 0-1 0 0,0 0 1 0 0,0-1 0 0 0,0 0-1 0 0,0 0 1 0 0,0-1-1 0 0,0 1 1 0 0,-1-1 0 0 0,1-1-1 0 0,0 1 1 0 0,-1-1 0 0 0,0 0-1 0 0,5-3-191 0 0,0 1 390 0 0,0-1 0 0 0,-1 0 0 0 0,0-1 0 0 0,0 0 0 0 0,0 0 0 0 0,-1 0 0 0 0,0-1 0 0 0,-1-1 0 0 0,0 1 0 0 0,0-1 0 0 0,-1 0 0 0 0,0-1 0 0 0,0 0 0 0 0,-1 0 0 0 0,0 0 0 0 0,-1 0-1 0 0,3-10-389 0 0,-7-42 1519 0 0,0 58-1445 0 0,-1 0 0 0 0,0 1 0 0 0,-1 0-1 0 0,1-1 1 0 0,-1 1 0 0 0,1 0 0 0 0,-1 0 0 0 0,0-1 0 0 0,0 1-1 0 0,0 1 1 0 0,-1-1 0 0 0,1 0 0 0 0,-1 1 0 0 0,0-1 0 0 0,1 1-1 0 0,-1 0 1 0 0,0-1 0 0 0,0 2 0 0 0,0-1 0 0 0,-1 0 0 0 0,1 1-1 0 0,0-1 1 0 0,-1 1 0 0 0,0 0-74 0 0,-1-1 46 0 0,0 1 1 0 0,0 0-1 0 0,0 1 1 0 0,0-1-1 0 0,-1 1 0 0 0,1 0 1 0 0,0 1-1 0 0,0-1 1 0 0,0 1-1 0 0,0 0 0 0 0,0 0 1 0 0,0 0-1 0 0,0 1 1 0 0,1 0-1 0 0,-4 1-46 0 0,5-1 12 0 0,1 0 0 0 0,-1 0 0 0 0,0 0-1 0 0,1 1 1 0 0,-1-1 0 0 0,1 1 0 0 0,0-1 0 0 0,0 1-1 0 0,0 0 1 0 0,0 0 0 0 0,1 0 0 0 0,-1 0 0 0 0,1 0 0 0 0,-1 0-1 0 0,1 1 1 0 0,0-1 0 0 0,1 0 0 0 0,-1 1 0 0 0,0-1 0 0 0,1 0-1 0 0,0 1 1 0 0,0-1 0 0 0,0 2-12 0 0,-23 189 72 0 0,22-182-119 0 0,1 0 1 0 0,1 0-1 0 0,0-1 0 0 0,0 1 0 0 0,1-1 1 0 0,1 1-1 0 0,0-1 0 0 0,1 0 0 0 0,0 0 0 0 0,0 0 1 0 0,1-1-1 0 0,0 1 0 0 0,1-1 0 0 0,1 0 1 0 0,6 8 46 0 0,39 31-1823 0 0,-47-46 1454 0 0,0 0 0 0 0,1 0 0 0 0,-1-1 0 0 0,0 1 0 0 0,1-1 0 0 0,0-1 1 0 0,-1 1-1 0 0,1-1 0 0 0,0 0 0 0 0,0 0 0 0 0,0-1 0 0 0,0 1 0 0 0,-1-1 0 0 0,1-1 0 0 0,0 1 0 0 0,0-1 0 0 0,0 0 0 0 0,0 0 0 0 0,-1-1 0 0 0,1 0 0 0 0,4-2 369 0 0,1-2-161 0 0,-1-1 0 0 0,0-1 0 0 0,0 0 0 0 0,-1 0 0 0 0,0-1 0 0 0,0 0 0 0 0,-1-1 0 0 0,0 1 0 0 0,-1-2 0 0 0,0 1 0 0 0,-1-1 0 0 0,0 0 0 0 0,0 0-1 0 0,-1-1 1 0 0,2-10 161 0 0,38-140 2924 0 0,-39 103 956 0 0,-6 58-3778 0 0,0 1-1 0 0,-1-1 0 0 0,1 1 1 0 0,0-1-1 0 0,0 0 0 0 0,0 1 1 0 0,-1-1-1 0 0,1 1 0 0 0,0-1 1 0 0,0 1-1 0 0,-1-1 1 0 0,1 1-1 0 0,-1-1 0 0 0,1 1 1 0 0,0-1-1 0 0,-1 1 0 0 0,1-1 1 0 0,-1 1-1 0 0,1 0 0 0 0,-1-1 1 0 0,1 1-1 0 0,-1 0 1 0 0,1 0-1 0 0,-1-1 0 0 0,1 1 1 0 0,-1 0-1 0 0,0 0 0 0 0,1 0 1 0 0,-1-1-1 0 0,1 1 0 0 0,-1 0 1 0 0,0 0-1 0 0,1 0 1 0 0,-1 0-1 0 0,1 0 0 0 0,-1 0 1 0 0,0 0-1 0 0,1 1 0 0 0,-1-1 1 0 0,1 0-1 0 0,-1 0-101 0 0,-2 0-8 0 0,-8 21 1047 0 0,7 80-494 0 0,4-68-551 0 0,4 89 16 0 0,15-44-86 0 0,-18-76 71 0 0,0 0 1 0 0,-1 0-1 0 0,1-1 0 0 0,0 1 0 0 0,0 0 1 0 0,0-1-1 0 0,0 1 0 0 0,0-1 0 0 0,0 1 1 0 0,1-1-1 0 0,-1 1 0 0 0,0-1 0 0 0,1 0 1 0 0,-1 1-1 0 0,1-1 0 0 0,-1 0 0 0 0,1 0 1 0 0,0 0-1 0 0,-1-1 0 0 0,1 1 0 0 0,0 0 1 0 0,0 0-1 0 0,0-1 0 0 0,-1 0 0 0 0,1 1 1 0 0,1-1 4 0 0,0 0-12 0 0,0 0 1 0 0,0-1 0 0 0,0 0-1 0 0,0 1 1 0 0,-1-1 0 0 0,1 0 0 0 0,0 0-1 0 0,-1-1 1 0 0,1 1 0 0 0,-1-1 0 0 0,1 1-1 0 0,-1-1 1 0 0,1 0 0 0 0,-1 1-1 0 0,0-1 1 0 0,0-1 0 0 0,0 1 0 0 0,0 0-1 0 0,-1 0 1 0 0,1-1 0 0 0,0 1 0 0 0,-1-1-1 0 0,0 1 1 0 0,1-1 0 0 0,-1-2 11 0 0,45-113-128 0 0,23-69 53 0 0,-45 166 75 0 0,-7 13 0 0 0,-12 4 11 0 0,-2 5 31 0 0,2 5-25 0 0,-1 0 0 0 0,1 1 0 0 0,-1-1 0 0 0,0 1 0 0 0,-1 0 0 0 0,0 0 0 0 0,0 0 0 0 0,0 0 0 0 0,-1 0-1 0 0,0 0 1 0 0,0 1 0 0 0,-1-1 0 0 0,1 8-17 0 0,3 13 23 0 0,-2-11-15 0 0,-3-15-6 0 0,0-1 0 0 0,-1 1 0 0 0,1-1 0 0 0,1 1 1 0 0,-1-1-1 0 0,0 1 0 0 0,0-1 0 0 0,0 1 0 0 0,1-1 1 0 0,-1 1-1 0 0,1-1 0 0 0,-1 1 0 0 0,1-1 0 0 0,0 1 0 0 0,-1-1 1 0 0,1 0-1 0 0,0 0 0 0 0,0 1 0 0 0,0-1 0 0 0,0 0 1 0 0,0 0-1 0 0,0 0 0 0 0,0 0 0 0 0,1 0 0 0 0,-1 0 0 0 0,0 0 1 0 0,0 0-1 0 0,1-1 0 0 0,-1 1 0 0 0,1 0 0 0 0,-1-1 1 0 0,0 1-1 0 0,1-1 0 0 0,-1 0 0 0 0,2 1-2 0 0,6-2-20 0 0,-1-1 0 0 0,1 0 0 0 0,-1 0 0 0 0,0-1-1 0 0,0 0 1 0 0,0 0 0 0 0,0-1 0 0 0,0 0 0 0 0,0 0 0 0 0,-1-1 0 0 0,0 0-1 0 0,0 0 1 0 0,-1-1 0 0 0,1 1 0 0 0,-1-2 0 0 0,0 1 0 0 0,-1-1 0 0 0,1 0-1 0 0,-1 0 1 0 0,-1 0 0 0 0,3-6 20 0 0,11-10-70 0 0,74-81-9 0 0,-82 95 79 0 0,-1 3 0 0 0,-7 7 6 0 0,0 1 1 0 0,1-1-1 0 0,-1 0 1 0 0,0 1-1 0 0,0 0 0 0 0,0-1 1 0 0,0 1-1 0 0,0 0 1 0 0,-1 0-1 0 0,1 0 0 0 0,-1 0 1 0 0,1 1-1 0 0,-1-1 1 0 0,0 0-1 0 0,1 0 0 0 0,-1 1 1 0 0,0-1-1 0 0,-1 1 1 0 0,1-1-1 0 0,0 2-6 0 0,81 224 280 0 0,-71-206-280 0 0,38 57 0 0 0,-8-44-53 0 0,2 2-133 0 0,-17-6-24 0 0,28 1-3219 0 0,-52-30 1466 0 0,-2-2-76 0 0</inkml:trace>
  <inkml:trace contextRef="#ctx0" brushRef="#br0" timeOffset="3400.64">26448 20051 12896 0 0,'-2'8'140'0'0,"1"-5"-42"0"0,0 0 0 0 0,0 0 0 0 0,1 0 0 0 0,-2 0 0 0 0,1 0 0 0 0,0 0 0 0 0,-1 0 0 0 0,1-1 0 0 0,-1 1 0 0 0,0 0 0 0 0,0-1 0 0 0,0 1 0 0 0,0-1 0 0 0,0 0 0 0 0,0 0 0 0 0,-1 0 0 0 0,0 1-98 0 0,13 2 4952 0 0,14-3-245 0 0,15-3-2837 0 0,-10 0-1747 0 0,324-27 612 0 0,0-2-615 0 0,50-4-182 0 0,-133 15-4018 0 0,-170 12-4379 0 0</inkml:trace>
  <inkml:trace contextRef="#ctx0" brushRef="#br0" timeOffset="3764.485">29653 19339 21743 0 0,'0'0'496'0'0,"-10"2"1883"0"0,5 56-363 0 0,20 22-1030 0 0,-14-72-1068 0 0,0 0-1 0 0,1 1 1 0 0,0-1-1 0 0,0 0 0 0 0,1 0 1 0 0,0 0-1 0 0,0 0 0 0 0,1-1 1 0 0,0 1-1 0 0,1 1 83 0 0,1-2-363 0 0,5 6-2018 0 0,2-6-3790 0 0,0-9-1540 0 0</inkml:trace>
  <inkml:trace contextRef="#ctx0" brushRef="#br0" timeOffset="3930.9">29869 19368 22319 0 0,'0'0'506'0'0,"0"1"69"0"0,-4 6-10 0 0,4-3 216 0 0,17 83-574 0 0,6-1 841 0 0,5 27 2381 0 0,-19-101-3340 0 0,-2-5-1763 0 0,-5-1-4364 0 0,-2-6 3926 0 0</inkml:trace>
  <inkml:trace contextRef="#ctx0" brushRef="#br0" timeOffset="-10364.017">12407 17571 4144 0 0,'-17'36'440'0'0,"13"-31"-3505"0"0,1 2 12056 0 0,2-6 2440 0 0,4-7-10157 0 0,2-78-1840 0 0,-1 50-2268 0 0,-4 14-4405 0 0</inkml:trace>
  <inkml:trace contextRef="#ctx0" brushRef="#br0" timeOffset="-10206.418">12666 16740 6448 0 0,'0'0'576'0'0,"0"0"-464"0"0,0 0-112 0 0,0 0 0 0 0,0 0 3088 0 0,0-7 592 0 0,0-1 127 0 0,-5 3 17 0 0,5-2-2608 0 0,0 7-528 0 0,5-9-104 0 0,-2 1-16 0 0,2-4-920 0 0,4 4-192 0 0,-9 8-32 0 0,5-4-8735 0 0</inkml:trace>
  <inkml:trace contextRef="#ctx0" brushRef="#br0" timeOffset="-10051.525">13056 17435 9216 0 0,'-10'46'816'0'0,"10"-26"-656"0"0,0 1-160 0 0,0-1 0 0 0,0 4 2272 0 0,0-7 416 0 0,5-5 79 0 0,0-4 17 0 0,-5-8-1880 0 0,4 9-376 0 0,-4-9-80 0 0,0 0-8 0 0,0 0-440 0 0,10 0 0 0 0,-7-9 0 0 0,3 1-96 0 0,-6 8-1432 0 0,0-12-288 0 0</inkml:trace>
  <inkml:trace contextRef="#ctx0" brushRef="#br0" timeOffset="-5651.259">20697 17292 14744 0 0,'-36'39'2043'0'0,"32"-35"-1637"0"0,-1-1 0 0 0,1 1 0 0 0,0 0 0 0 0,1 0 0 0 0,-1 0-1 0 0,1 1 1 0 0,0-1 0 0 0,0 1 0 0 0,0 0 0 0 0,0 0 0 0 0,1 0 0 0 0,0 0 0 0 0,0 0 0 0 0,0 0-1 0 0,1 1 1 0 0,0-1 0 0 0,0 2-406 0 0,-2 18 464 0 0,2 0 0 0 0,0 0-1 0 0,2 0 1 0 0,1 0 0 0 0,3 13-464 0 0,-5-34 13 0 0,1 1 0 0 0,0-1 0 0 0,0 0 0 0 0,0 0-1 0 0,0 0 1 0 0,1-1 0 0 0,-1 1 0 0 0,1 0 0 0 0,0-1 0 0 0,0 1 0 0 0,1-1 0 0 0,-1 1 0 0 0,1-1 0 0 0,0 0 0 0 0,-1 0-1 0 0,1 0 1 0 0,1 0 0 0 0,-1-1 0 0 0,0 1 0 0 0,1-1 0 0 0,-1 0 0 0 0,1 0 0 0 0,0 0 0 0 0,-1-1 0 0 0,1 1 0 0 0,0-1-1 0 0,0 0 1 0 0,0 0 0 0 0,0 0 0 0 0,0 0 0 0 0,0-1 0 0 0,1 0 0 0 0,-1 0 0 0 0,0 0 0 0 0,0 0 0 0 0,0-1 0 0 0,0 1-1 0 0,0-1 1 0 0,0 0 0 0 0,0 0 0 0 0,1-1-13 0 0,55-56-231 0 0,-31 24-210 0 0,24 4 1585 0 0,-26 8-495 0 0,-21 29-169 0 0,40 106 755 0 0,-38-95-1197 0 0,-8-14-27 0 0,1-1 0 0 0,0 1-1 0 0,0-1 1 0 0,1 1 0 0 0,-1-1-1 0 0,1 1 1 0 0,0-1 0 0 0,0 0 0 0 0,0 0-1 0 0,0 0 1 0 0,0 0 0 0 0,1 0-1 0 0,-1-1 1 0 0,1 1 0 0 0,0-1-1 0 0,-1 1 1 0 0,1-1 0 0 0,1 0-1 0 0,-1 0 1 0 0,0 0-11 0 0,51 1 0 0 0,-53-3 0 0 0,13-2 0 0 0,-1 0 0 0 0,1-2 0 0 0,0 1 0 0 0,-1-2 0 0 0,0 0 0 0 0,0 0 0 0 0,0-1 0 0 0,-1-1 0 0 0,11-7 0 0 0,-18 11 0 0 0,0-1 0 0 0,0 0 0 0 0,1 0 0 0 0,-2 0 0 0 0,1 0 0 0 0,0-1 0 0 0,-1 1 0 0 0,0-1 0 0 0,0 0 0 0 0,0-1 0 0 0,-1 1 0 0 0,2-3 0 0 0,4-16-34 0 0,-1 0 1 0 0,-1-1-1 0 0,-1 0 1 0 0,-1 0-1 0 0,-1-1 0 0 0,-1 1 1 0 0,-2-1-1 0 0,0 0 0 0 0,-3-9 34 0 0,3 10 100 0 0,-2 0-1 0 0,-1 0 0 0 0,-1 0 0 0 0,0 1 0 0 0,-2-1 1 0 0,-2 1-1 0 0,0 0 0 0 0,-1 0 0 0 0,-1 1 0 0 0,-2-3-99 0 0,-22-30 251 0 0,7 9 233 0 0,20 33-345 0 0,6 13-86 0 0,1 3 0 0 0,16 61 75 0 0,20 138-205 0 0,-5 46 428 0 0,5-129-398 0 0,-36-116-13 0 0,0 0 0 0 0,0 0-1 0 0,0 0 1 0 0,0 0 0 0 0,0 0 0 0 0,0 0-1 0 0,1 0 1 0 0,-1 0 0 0 0,1 0 0 0 0,-1-1-1 0 0,1 1 1 0 0,0-1 0 0 0,0 1 0 0 0,0-1-1 0 0,-1 0 1 0 0,1 0 0 0 0,0 1 0 0 0,1-1-1 0 0,-1-1 1 0 0,0 1 0 0 0,0 0 0 0 0,0 0-1 0 0,1-1 1 0 0,-1 0 0 0 0,0 1 0 0 0,0-1-1 0 0,1 0 1 0 0,-1 0 0 0 0,0 0 0 0 0,1 0-1 0 0,-1 0 1 0 0,1-1 60 0 0,1 0 0 0 0,0 0 0 0 0,0-1 0 0 0,-1 1 0 0 0,1-1 0 0 0,-1 0 0 0 0,1 0 0 0 0,-1 0 0 0 0,0-1 0 0 0,1 1 0 0 0,-1-1 0 0 0,-1 0 0 0 0,1 1 0 0 0,0-1 0 0 0,-1 0 0 0 0,1-1 0 0 0,-1 1 0 0 0,0 0 0 0 0,0-1 0 0 0,0 1 0 0 0,-1-1 0 0 0,1 0 0 0 0,31-42 0 0 0,-23 41 0 0 0,11-4 0 0 0,-8 7 0 0 0,-1 1 0 0 0,33-12-80 0 0,-44 12 80 0 0,0-1 0 0 0,1-1 0 0 0,0 1 0 0 0,-1 0 0 0 0,1 0 0 0 0,0 0 0 0 0,0 0 0 0 0,1 0 0 0 0,-1 0 0 0 0,0 0 0 0 0,1 1 0 0 0,-1-1 0 0 0,1 1 0 0 0,-1 0 0 0 0,1 0 0 0 0,-1 0 0 0 0,1 0 0 0 0,0 0 0 0 0,0 0 0 0 0,-1 1 0 0 0,1-1 0 0 0,3 1 0 0 0,26 9 0 0 0,60-7 0 0 0,-81-4 0 0 0,81-20 0 0 0,-89 22 0 0 0,-1-2 0 0 0,1 1 0 0 0,-1 0 0 0 0,1 0 0 0 0,-1-1 0 0 0,0 1 0 0 0,1-1 0 0 0,-1 0 0 0 0,0 1 0 0 0,0-1 0 0 0,0 0 0 0 0,0-1 0 0 0,-1 1 0 0 0,1 0 0 0 0,-1 0 0 0 0,1-1 0 0 0,-1 1 0 0 0,0-1 0 0 0,1 1 0 0 0,-1-1 0 0 0,-1 1 0 0 0,1-1 0 0 0,0 0 0 0 0,-1 1 0 0 0,1-1 0 0 0,-1 0 0 0 0,0 0 0 0 0,0 1 0 0 0,0-1 0 0 0,0 0 0 0 0,-1-2 0 0 0,0-5 0 0 0,0 4 0 0 0,1 1 0 0 0,-1-1 0 0 0,0 1 0 0 0,0-1 0 0 0,0 1 0 0 0,-1-1 0 0 0,0 1 0 0 0,0 0 0 0 0,0 0 0 0 0,-1 0 0 0 0,0 0 0 0 0,0 0 0 0 0,0 1 0 0 0,0-1 0 0 0,-1 1 0 0 0,-2-3 0 0 0,3 5 27 0 0,1-1 0 0 0,-1 0 0 0 0,0 1 1 0 0,0 0-1 0 0,0 0 0 0 0,0 0 0 0 0,-1 0 0 0 0,1 0 0 0 0,0 1 0 0 0,-1 0 0 0 0,0-1 0 0 0,1 1 1 0 0,-1 0-1 0 0,1 1 0 0 0,-1-1 0 0 0,0 1 0 0 0,0-1 0 0 0,1 1 0 0 0,-1 0 0 0 0,0 1 0 0 0,0-1 1 0 0,1 1-1 0 0,-1-1 0 0 0,0 1 0 0 0,1 0 0 0 0,-1 0 0 0 0,1 1 0 0 0,-1-1 0 0 0,1 1 0 0 0,0 0 1 0 0,-1 0-1 0 0,1 0 0 0 0,0 0 0 0 0,0 0 0 0 0,1 1 0 0 0,-2 0-27 0 0,-3 8 71 0 0,1-1 0 0 0,0 1 0 0 0,0 1-1 0 0,1-1 1 0 0,1 1 0 0 0,0 0 0 0 0,0 0 0 0 0,1 1 0 0 0,1-1 0 0 0,0 0-1 0 0,1 1 1 0 0,0 0 0 0 0,1-1 0 0 0,0 8-71 0 0,1-10-7 0 0,0 0-1 0 0,1 0 1 0 0,0 0-1 0 0,0 0 1 0 0,1 0-1 0 0,0-1 1 0 0,1 1-1 0 0,0-1 1 0 0,1 0-1 0 0,-1 0 1 0 0,2-1-1 0 0,-1 1 1 0 0,5 3 7 0 0,-5-7-52 0 0,-1-1 1 0 0,2 0-1 0 0,-1 0 1 0 0,0-1 0 0 0,1 1-1 0 0,-1-1 1 0 0,1-1-1 0 0,0 1 1 0 0,0-1 0 0 0,0 0-1 0 0,0 0 1 0 0,1-1-1 0 0,-1 1 1 0 0,0-1-1 0 0,1-1 1 0 0,6 1 51 0 0,-5-1-9 0 0,-1 1 0 0 0,1-1 0 0 0,0-1-1 0 0,0 0 1 0 0,0 0 0 0 0,-1 0 0 0 0,1-1 0 0 0,0 0 0 0 0,-1 0 0 0 0,1-1-1 0 0,-1 0 1 0 0,0 0 0 0 0,0-1 0 0 0,6-4 9 0 0,61-28 0 0 0,-56 29 0 0 0,-9 7 0 0 0,28 19 0 0 0,-27-17 0 0 0,-1-1 0 0 0,0 0 0 0 0,1 0 0 0 0,-1-1 0 0 0,1-1 0 0 0,-1 1 0 0 0,0-2 0 0 0,1 1 0 0 0,-1-1 0 0 0,0-1 0 0 0,0 1 0 0 0,0-1 0 0 0,0-1 0 0 0,0 0 0 0 0,110-45-64 0 0,-24 12 64 0 0,-88 36 4 0 0,0 0-1 0 0,-1 0 1 0 0,1 0-1 0 0,-1 1 1 0 0,1 0-1 0 0,0 0 1 0 0,-1 1 0 0 0,1 0-1 0 0,-1 0 1 0 0,1 1-1 0 0,-1-1 1 0 0,1 1-1 0 0,-1 1 1 0 0,0-1-1 0 0,0 1 1 0 0,0 0-1 0 0,0 1 1 0 0,3 2-4 0 0,20 11 117 0 0,-22-14-13 0 0,0 1 0 0 0,0 0 0 0 0,-1 0 0 0 0,1 0 0 0 0,-1 1 0 0 0,0 0 0 0 0,0 0 0 0 0,-1 1 0 0 0,1 0 0 0 0,3 5-104 0 0,60 73-101 0 0,-37-63-3942 0 0,-23-16-5970 0 0</inkml:trace>
  <inkml:trace contextRef="#ctx0" brushRef="#br0" timeOffset="-7388.663">17295 17167 21743 0 0,'0'0'496'0'0,"-5"7"659"0"0,-5 18-336 0 0,7 11 1390 0 0,18-20-728 0 0,38 1-529 0 0,21-14 48 0 0,110-6-320 0 0,-164 6-755 0 0,-18-2-314 0 0,-2-1-144 0 0,0 0-38 0 0,0 0-112 0 0,-46 16-10020 0 0,29-12 3106 0 0</inkml:trace>
  <inkml:trace contextRef="#ctx0" brushRef="#br0" timeOffset="-7214.093">17285 17345 15752 0 0,'-40'84'1929'0'0,"37"-76"-1069"0"0,0 1 1 0 0,1 0-1 0 0,0-1 1 0 0,1 1-1 0 0,0 0 1 0 0,0 0-1 0 0,1 0 1 0 0,0 0-1 0 0,1 0 1 0 0,1 8-861 0 0,-1-13 110 0 0,1 0 1 0 0,0 0-1 0 0,0 0 0 0 0,0 0 1 0 0,0-1-1 0 0,1 1 1 0 0,-1-1-1 0 0,1 0 0 0 0,0 0 1 0 0,0 0-1 0 0,0 0 1 0 0,0 0-1 0 0,0 0 0 0 0,1-1 1 0 0,-1 0-1 0 0,1 0 1 0 0,0 0-1 0 0,0 0 0 0 0,0 0 1 0 0,-1-1-1 0 0,2 1 1 0 0,-1-1-1 0 0,0 0 0 0 0,0-1 1 0 0,1 1-111 0 0,14 3 41 0 0,-1-1 1 0 0,1 0-1 0 0,0-2 0 0 0,0 0 1 0 0,0-1-1 0 0,0-1 0 0 0,-1-1 1 0 0,1 0-1 0 0,2-2-41 0 0,6 0 13 0 0,111-19-4287 0 0,-102 21-4899 0 0</inkml:trace>
  <inkml:trace contextRef="#ctx0" brushRef="#br0" timeOffset="-6903.857">18177 17391 23583 0 0,'-1'-2'539'0'0,"-3"-2"-155"0"0,0 2-286 0 0,1-1-1 0 0,0 0 1 0 0,0 0 0 0 0,0 0 0 0 0,0-1-1 0 0,1 1 1 0 0,-1-1 0 0 0,1 0-1 0 0,0 1 1 0 0,0-1 0 0 0,0 0 0 0 0,1 0-1 0 0,-1 0 1 0 0,1 0 0 0 0,0-1-1 0 0,0 1 1 0 0,0-3-98 0 0,0-4 62 0 0,1 0-1 0 0,1 1 0 0 0,0-1 1 0 0,0 1-1 0 0,1-1 1 0 0,0 1-1 0 0,1-1 0 0 0,0 1 1 0 0,1 0-1 0 0,0 0 1 0 0,0 0-1 0 0,1 1 0 0 0,0-1 1 0 0,1 1-1 0 0,0 1 1 0 0,1-1-1 0 0,-1 1 0 0 0,2 0 1 0 0,-1 0-1 0 0,9-6-61 0 0,-5 10 121 0 0,-1 0 0 0 0,1 1 0 0 0,1 0 0 0 0,-1 0 0 0 0,0 1 0 0 0,1 1 0 0 0,-1 0 0 0 0,0 1 0 0 0,1 0 0 0 0,-1 0 0 0 0,1 1 0 0 0,9 3-121 0 0,-8-2 84 0 0,1 1 0 0 0,-1 1-1 0 0,-1 0 1 0 0,1 0 0 0 0,0 1 0 0 0,-1 1-1 0 0,0 0 1 0 0,-1 1 0 0 0,1 1-1 0 0,-1-1 1 0 0,-1 2 0 0 0,1-1 0 0 0,-1 1-1 0 0,-1 1 1 0 0,3 4-84 0 0,-7-9 12 0 0,-1 1 1 0 0,0 0-1 0 0,-1 0 0 0 0,1 1 1 0 0,-1-1-1 0 0,0 1 0 0 0,-1-1 1 0 0,1 1-1 0 0,-2 0 0 0 0,1 0 0 0 0,-1 0 1 0 0,0 0-1 0 0,0 3-12 0 0,2 7 57 0 0,-2 0 0 0 0,0 0 0 0 0,-1 1 0 0 0,-1-1 1 0 0,-1 0-1 0 0,0 0 0 0 0,-1 0 0 0 0,-1 0 0 0 0,0 0 0 0 0,-1 0 0 0 0,-3 3-57 0 0,0-7 43 0 0,-1 0 1 0 0,0-1-1 0 0,-1 0 0 0 0,-1-1 1 0 0,1 0-1 0 0,-2-1 0 0 0,1 0 1 0 0,-2 0-1 0 0,1-2 0 0 0,-1 1 1 0 0,0-2-1 0 0,-1 0 0 0 0,0 0 1 0 0,0-1-1 0 0,0-1 0 0 0,-1 0 1 0 0,0-1-1 0 0,-1-1-43 0 0,-12 4 0 0 0,0-1 0 0 0,0-1 0 0 0,-1-2 0 0 0,-28 0 0 0 0,46-3-508 0 0,-80-8 1647 0 0,53-12-3344 0 0,17-20-6511 0 0,21 23-497 0 0</inkml:trace>
  <inkml:trace contextRef="#ctx0" brushRef="#br0" timeOffset="-9470.195">14794 17231 13824 0 0,'-115'5'3598'0'0,"50"10"4490"0"0,58-12-7968 0 0,0 0-1 0 0,0 1 1 0 0,1 0 0 0 0,0 0 0 0 0,0 0 0 0 0,0 1-1 0 0,0 0 1 0 0,1 0 0 0 0,0 1 0 0 0,0-1-1 0 0,0 1 1 0 0,1 0 0 0 0,0 0 0 0 0,0 1-1 0 0,0-1 1 0 0,1 1 0 0 0,0 0 0 0 0,0 0-120 0 0,-6 22 105 0 0,1-1 0 0 0,1 1 0 0 0,1 1 0 0 0,2-1 0 0 0,1 4-105 0 0,2-29-10 0 0,0 0 0 0 0,0-1 0 0 0,0 1 1 0 0,0 0-1 0 0,1 0 0 0 0,0 0 0 0 0,-1 0 0 0 0,1 0 0 0 0,1-1 0 0 0,-1 1 0 0 0,1 0 0 0 0,-1 0 1 0 0,1 0-1 0 0,0 0 0 0 0,1-1 0 0 0,-1 1 0 0 0,0-1 0 0 0,1 1 0 0 0,0-1 0 0 0,0 1 0 0 0,0-1 0 0 0,0 0 1 0 0,1 0-1 0 0,-1 0 0 0 0,1 0 0 0 0,0 0 0 0 0,0-1 0 0 0,0 1 0 0 0,0-1 0 0 0,0 0 0 0 0,0 0 1 0 0,1 0-1 0 0,-1 0 0 0 0,1 0 0 0 0,-1-1 0 0 0,1 0 0 0 0,0 0 0 0 0,0 0 10 0 0,60-15-56 0 0,0-30 83 0 0,-44 14 20 0 0,-1-2-1 0 0,-1-1 1 0 0,-2 0 0 0 0,-2 0 0 0 0,-1-2 0 0 0,8-33-47 0 0,-13 44 36 0 0,2-18 68 0 0,-2 1 0 0 0,-1-2-1 0 0,-3 1 1 0 0,-1 0 0 0 0,-3-1 0 0 0,-1 0-1 0 0,-2 1 1 0 0,-2-4-104 0 0,1-7 125 0 0,-38-234 808 0 0,14 191-357 0 0,-2 39 65 0 0,30 98 126 0 0,5 29-569 0 0,4-1 0 0 0,2 0 0 0 0,4-1 0 0 0,23 66-198 0 0,5-30-31 0 0,18 58-153 0 0,-6 42-1058 0 0,-50-184 614 0 0,0 1 0 0 0,1-1 0 0 0,0 1 0 0 0,2-2 0 0 0,1 1 0 0 0,0-1 0 0 0,5 5 628 0 0,2-6-2270 0 0,-2-8-4111 0 0,-5-5-1514 0 0</inkml:trace>
  <inkml:trace contextRef="#ctx0" brushRef="#br0" timeOffset="-9029.055">15248 17088 16927 0 0,'0'0'778'0'0,"0"0"-20"0"0,0 2-484 0 0,-1 22 368 0 0,8 49 5453 0 0,43 82-3646 0 0,-13 18-2181 0 0,-24-111-185 0 0,-23-89-73 0 0,2 0 1 0 0,0-1 0 0 0,2 0-1 0 0,1-1 1 0 0,1-7-11 0 0,-21-164-21 0 0,11 103-1 0 0,5-1 1 0 0,2-25 21 0 0,6 65 136 0 0,3-1 0 0 0,2 1 0 0 0,3 1 0 0 0,8-31-136 0 0,-11 76 105 0 0,1 0 1 0 0,0 0-1 0 0,0 0 0 0 0,1 1 0 0 0,1 0 1 0 0,0 0-1 0 0,7-8-105 0 0,4-6 316 0 0,-16 23-296 0 0,1-1-1 0 0,-1 1 1 0 0,1 0-1 0 0,0 0 1 0 0,0 1-1 0 0,-1-1 1 0 0,1 1-1 0 0,1-1 1 0 0,-1 1-1 0 0,0 0 1 0 0,0 0-1 0 0,0 0 1 0 0,1 0-1 0 0,-1 1 1 0 0,0 0-1 0 0,0-1 0 0 0,1 1 1 0 0,-1 0-1 0 0,1 1 1 0 0,-1-1-1 0 0,0 0 1 0 0,0 1-1 0 0,1 0 1 0 0,-1 0-1 0 0,0 0 1 0 0,0 0-1 0 0,0 0 1 0 0,0 1-1 0 0,0-1 1 0 0,0 1-1 0 0,0 0 1 0 0,0 0-1 0 0,1 2-19 0 0,-1-1 18 0 0,1 1 1 0 0,-1 0-1 0 0,0 0 0 0 0,-1 0 0 0 0,1 0 1 0 0,-1 1-1 0 0,1-1 0 0 0,-2 0 1 0 0,1 1-1 0 0,0 0 0 0 0,-1 0 0 0 0,0-1 1 0 0,0 1-1 0 0,1 4-18 0 0,-2-4 10 0 0,-2 100 225 0 0,-67 65-11 0 0,62-153-245 0 0,-2-2 0 0 0,1 1 0 0 0,-2-1 0 0 0,0 0-1 0 0,-1-1 1 0 0,0 0 0 0 0,-1-1 0 0 0,-1 0 0 0 0,-9 7 21 0 0,7-4-390 0 0,14-15-287 0 0,1-1-187 0 0,0 0-37 0 0,0 0-51 0 0,0 0-176 0 0,0 0-79 0 0,32 15-4685 0 0,-22-15 4104 0 0</inkml:trace>
  <inkml:trace contextRef="#ctx0" brushRef="#br0" timeOffset="-8738.645">14614 17999 17359 0 0,'-92'114'1888'0'0,"93"-114"-1797"0"0,-1 0-1 0 0,0 0 1 0 0,0 0-1 0 0,1 0 1 0 0,-1 0 0 0 0,0 0-1 0 0,0 0 1 0 0,1 0-1 0 0,-1 0 1 0 0,0 0-1 0 0,0 0 1 0 0,0 1-1 0 0,1-1 1 0 0,-1 0-1 0 0,0 0 1 0 0,0 0-1 0 0,0 0 1 0 0,1 1-1 0 0,-1-1 1 0 0,0 0-1 0 0,0 0 1 0 0,0 0-1 0 0,0 0 1 0 0,0 1-1 0 0,1-1 1 0 0,-1 0-1 0 0,0 0 1 0 0,0 1-1 0 0,0-1 1 0 0,0 0-1 0 0,0 0 1 0 0,0 1 0 0 0,0-1-1 0 0,0 0 1 0 0,0 0-1 0 0,0 1 1 0 0,0-1-1 0 0,0 0 1 0 0,0 0-1 0 0,0 1 1 0 0,0-1-1 0 0,0 0 1 0 0,0 0-1 0 0,0 0 1 0 0,0 1-1 0 0,0-1-90 0 0,5-1-366 0 0,113-43 1834 0 0,-93 32-1239 0 0,142-65 1792 0 0,4 8-1 0 0,24 0-2020 0 0,110-17 1136 0 0,-25 9-414 0 0,-118 36-204 0 0,95-42-518 0 0,-201 61 72 0 0,-3 1-59 0 0,1 2 0 0 0,1 2 0 0 0,16-1-13 0 0,-66 17-54 0 0,-1 0 1 0 0,1 0 0 0 0,0 1 0 0 0,0 0 0 0 0,-1-1-1 0 0,1 2 1 0 0,0-1 0 0 0,0 1 0 0 0,-1-1 0 0 0,1 1-1 0 0,-1 1 1 0 0,5 1 53 0 0,-8-3-55 0 0,0 0 0 0 0,-1 0 0 0 0,1 0 0 0 0,0 1 0 0 0,-1-1 1 0 0,1 0-1 0 0,-1 1 0 0 0,1-1 0 0 0,-1 0 0 0 0,1 1 0 0 0,-1-1 0 0 0,1 1 0 0 0,-1-1 0 0 0,1 1 0 0 0,-1-1 0 0 0,1 1 0 0 0,-1-1 1 0 0,0 1-1 0 0,1-1 0 0 0,-1 1 0 0 0,0 0 0 0 0,1-1 0 0 0,-1 1 0 0 0,0 0 0 0 0,0-1 0 0 0,0 1 0 0 0,0 0 0 0 0,1-1 0 0 0,-1 1 1 0 0,0 0-1 0 0,0-1 0 0 0,0 1 0 0 0,0 0 0 0 0,-1-1 0 0 0,1 1 0 0 0,0 0 0 0 0,0-1 0 0 0,0 1 0 0 0,0 0 0 0 0,-1-1 1 0 0,1 1-1 0 0,0-1 0 0 0,-1 1 0 0 0,1 0 0 0 0,0-1 0 0 0,-1 1 0 0 0,1-1 0 0 0,-1 1 0 0 0,1-1 0 0 0,-1 1 0 0 0,1-1 0 0 0,-1 0 1 0 0,0 1 53 0 0,-11 15-1464 0 0</inkml:trace>
  <inkml:trace contextRef="#ctx0" brushRef="#br0" timeOffset="-8110.728">15455 18534 15664 0 0,'-7'14'718'0'0,"6"-11"-19"0"0,-4-7-421 0 0,-29-32 2474 0 0,29 34-2386 0 0,0 0 1 0 0,0 0-1 0 0,0 1 0 0 0,0 0 0 0 0,0 0 0 0 0,-1 0 0 0 0,1 0 0 0 0,0 1 0 0 0,0 0 0 0 0,-1 0 0 0 0,1 0 0 0 0,0 1 0 0 0,-1 0 0 0 0,1 0 1 0 0,0 0-1 0 0,0 1 0 0 0,0-1 0 0 0,0 1 0 0 0,0 1 0 0 0,0-1 0 0 0,1 0 0 0 0,-1 1 0 0 0,-1 1-366 0 0,-4 8 94 0 0,0-1 1 0 0,0 2-1 0 0,1-1 0 0 0,1 2 1 0 0,0-1-1 0 0,1 1 0 0 0,0 0 1 0 0,1 0-1 0 0,1 1 0 0 0,0 0 1 0 0,1 0-1 0 0,-2 10-94 0 0,2-5 0 0 0,1 1 0 0 0,1-1 0 0 0,0 1 0 0 0,1 0 0 0 0,2-1 0 0 0,1 11 0 0 0,-1-27 0 0 0,-1 0 0 0 0,1 0 0 0 0,1 0 0 0 0,-1-1 0 0 0,0 1 0 0 0,1 0 0 0 0,0-1 0 0 0,0 1 0 0 0,0-1 0 0 0,0 1 0 0 0,1-1 0 0 0,-1 0 0 0 0,1 0 0 0 0,0 0 0 0 0,0 0 0 0 0,0-1 0 0 0,0 1 0 0 0,0-1 0 0 0,1 0 0 0 0,-1 0 0 0 0,1 0 0 0 0,-1 0 0 0 0,1 0 0 0 0,0-1 0 0 0,0 0 0 0 0,0 0 0 0 0,-1 0 0 0 0,1 0 0 0 0,0 0 0 0 0,0-1 0 0 0,0 0 0 0 0,0 0 0 0 0,0 0 0 0 0,0 0 0 0 0,0-1 0 0 0,0 1 0 0 0,0-1 0 0 0,0 0 0 0 0,0 0 0 0 0,0-1 0 0 0,0 1 0 0 0,-1-1 0 0 0,4-2 0 0 0,14-14 0 0 0,-2-1 0 0 0,0-1 0 0 0,-1-1 0 0 0,15-22 0 0 0,1-4 0 0 0,-3-2 0 0 0,-2 0 0 0 0,-2-2 0 0 0,-2-1 0 0 0,16-51 0 0 0,-37 85 53 0 0,-2-1 0 0 0,-1 0-1 0 0,0 0 1 0 0,-1 0 0 0 0,-2 0 0 0 0,1 1-1 0 0,-2-1 1 0 0,-1 0 0 0 0,0 1 0 0 0,-1 0-1 0 0,-1 0 1 0 0,-1 0 0 0 0,0 1 0 0 0,-3-4-53 0 0,7 13 79 0 0,-1 0 1 0 0,0 0 0 0 0,0 0 0 0 0,-1 0 0 0 0,0 1-1 0 0,0 0 1 0 0,-1 0 0 0 0,1 0 0 0 0,-2 0-1 0 0,1 1 1 0 0,-4-2-80 0 0,9 7 14 0 0,0 0 0 0 0,0 1 0 0 0,0-1 0 0 0,0 1-1 0 0,0-1 1 0 0,0 1 0 0 0,0-1 0 0 0,0 1 0 0 0,0 0 0 0 0,0-1 0 0 0,-1 1 0 0 0,1 0-1 0 0,0 0 1 0 0,0 0 0 0 0,0 0 0 0 0,0 0 0 0 0,-1 0 0 0 0,1 0 0 0 0,0 0 0 0 0,0 1-1 0 0,0-1 1 0 0,0 0 0 0 0,0 1 0 0 0,-1-1 0 0 0,1 0 0 0 0,0 1 0 0 0,0 0 0 0 0,0-1-1 0 0,0 1 1 0 0,0 0 0 0 0,0-1 0 0 0,1 1 0 0 0,-1 0 0 0 0,0 0 0 0 0,0 0 0 0 0,0 0-1 0 0,1 0 1 0 0,-1 0 0 0 0,1 0 0 0 0,-1 0 0 0 0,0 0 0 0 0,1 0 0 0 0,0 0 0 0 0,-1 0-14 0 0,-15 57 251 0 0,14-48-169 0 0,-2 8-33 0 0,1 0 1 0 0,1 0-1 0 0,1-1 1 0 0,1 1-1 0 0,0 0 1 0 0,1 0-1 0 0,1 0 1 0 0,1 0-1 0 0,0-1 1 0 0,1 1-1 0 0,4 7-49 0 0,29 82 0 0 0,114 275-1859 0 0,-146-372 1478 0 0,-5-6 157 0 0,1-1 0 0 0,0 0-1 0 0,0 0 1 0 0,0 0 0 0 0,0 1 0 0 0,1-1 0 0 0,-1-1 0 0 0,1 1-1 0 0,0 0 1 0 0,0 0 0 0 0,0 0 0 0 0,0-1 0 0 0,0 1 0 0 0,1-1-1 0 0,-1 0 1 0 0,1 0 0 0 0,-1 0 0 0 0,1 0 0 0 0,0 0-1 0 0,0 0 1 0 0,0-1 0 0 0,0 1 0 0 0,0-1 0 0 0,0 0 0 0 0,0 0-1 0 0,0 0 1 0 0,0 0 0 0 0,1-1 0 0 0,1 1 224 0 0,12-6-3089 0 0,-3-6-4768 0 0</inkml:trace>
  <inkml:trace contextRef="#ctx0" brushRef="#br0" timeOffset="-7719.798">15889 18408 5528 0 0,'16'-19'1010'0'0,"-15"18"1206"0"0,-1 1 774 0 0,0 0 148 0 0,-2 0 802 0 0,-3 0-3322 0 0,3 2 5027 0 0,11 67-1436 0 0,0 19-3864 0 0,-13-59-345 0 0,4 44 0 0 0,27 41 0 0 0,-28-41 0 0 0,-7-122 0 0 0,3-186-568 0 0,6 51 440 0 0,25 94 280 0 0,-20 67-61 0 0,0 0-1 0 0,2 0 1 0 0,1 1-1 0 0,1 1 0 0 0,0 0 1 0 0,2 0-1 0 0,1-1-90 0 0,-12 21 12 0 0,-1 0-1 0 0,1 1 0 0 0,-1-1 0 0 0,1 0 0 0 0,0 0 0 0 0,0 1 0 0 0,-1-1 0 0 0,1 0 1 0 0,0 1-1 0 0,0-1 0 0 0,0 1 0 0 0,0-1 0 0 0,-1 1 0 0 0,1-1 0 0 0,0 1 0 0 0,0 0 1 0 0,0-1-1 0 0,0 1 0 0 0,0 0 0 0 0,0 0 0 0 0,0 0 0 0 0,0-1 0 0 0,0 1 0 0 0,0 0 1 0 0,0 1-1 0 0,0-1 0 0 0,0 0 0 0 0,0 0 0 0 0,0 0 0 0 0,0 1 0 0 0,0-1 0 0 0,0 0 1 0 0,0 1-1 0 0,0-1 0 0 0,0 1 0 0 0,0-1 0 0 0,0 1 0 0 0,-1-1 0 0 0,1 1 0 0 0,0 0 1 0 0,0-1-1 0 0,-1 1 0 0 0,1 0 0 0 0,0 0 0 0 0,-1-1 0 0 0,1 1 0 0 0,-1 0 0 0 0,1 0 1 0 0,-1 0-1 0 0,1 0 0 0 0,-1 0 0 0 0,0 0 0 0 0,1 0 0 0 0,-1 0 0 0 0,0 0 0 0 0,0 0 1 0 0,0 0-1 0 0,0 0 0 0 0,1 0 0 0 0,-2 0 0 0 0,1 0 0 0 0,0 0 0 0 0,0 0 0 0 0,0 0 1 0 0,0 0-1 0 0,-1 0 0 0 0,1 0-11 0 0,0 6 77 0 0,0 1 1 0 0,-1-1 0 0 0,0 0-1 0 0,0 0 1 0 0,0 1 0 0 0,-1-1-1 0 0,0 0 1 0 0,-1 0 0 0 0,1-1-1 0 0,-1 1 1 0 0,-1-1 0 0 0,1 1-1 0 0,-1-1 1 0 0,0 0 0 0 0,0 0-1 0 0,-2 0-77 0 0,-7 12 2 0 0,2 0 0 0 0,-1 0 0 0 0,2 1-1 0 0,0 0 1 0 0,-3 12-2 0 0,-7 13-19 0 0,15-33-60 0 0,0 1 1 0 0,0 1 0 0 0,1-1-1 0 0,1 0 1 0 0,0 1 0 0 0,0 0-1 0 0,1 0 1 0 0,1 11 78 0 0,1 85 0 0 0,2-94 47 0 0,1-1 1 0 0,1 0-1 0 0,0-1 1 0 0,0 1-1 0 0,2-1 0 0 0,0 0 1 0 0,0 0-1 0 0,1 0 1 0 0,1-1-1 0 0,0 0 0 0 0,1 0 1 0 0,0-1-1 0 0,6 5-47 0 0,-8-9-2 0 0,-1 0-13 0 0,0 0 0 0 0,0 0-1 0 0,1-1 1 0 0,0 0 0 0 0,1 0 0 0 0,-1-1-1 0 0,1 0 1 0 0,0 0 0 0 0,1-1 0 0 0,-1 0 0 0 0,1 0-1 0 0,-1-1 1 0 0,10 2 15 0 0,-4-2-75 0 0,0 0 1 0 0,0-1-1 0 0,0-1 0 0 0,0 0 1 0 0,0-1-1 0 0,1-1 0 0 0,-1 0 1 0 0,0 0-1 0 0,0-2 0 0 0,0 0 1 0 0,0 0-1 0 0,-1-1 0 0 0,1-1 1 0 0,-1-1-1 0 0,0 1 0 0 0,0-2 1 0 0,0 0 74 0 0,3-4-978 0 0,0 0 0 0 0,-1-1 0 0 0,0-1 0 0 0,0 0 0 0 0,-2-1-1 0 0,1 0 1 0 0,-2-1 0 0 0,0-1 0 0 0,7-13 978 0 0,8-31-2496 0 0</inkml:trace>
  <inkml:trace contextRef="#ctx0" brushRef="#br0" timeOffset="-3459.76">27431 17173 23039 0 0,'1'2'528'0'0,"8"63"1472"0"0,3 48-1514 0 0,-10-77-412 0 0,2 0-1 0 0,1 0 1 0 0,2 0 0 0 0,1 0-1 0 0,2-1 1 0 0,2 0-74 0 0,21 38 64 0 0,-33-74-65 0 0,0 1 0 0 0,0 0 0 0 0,0 0 0 0 0,0 0 0 0 0,0 0 0 0 0,0-1 0 0 0,0 1 0 0 0,0 0 0 0 0,0 0 0 0 0,0 0 0 0 0,0-1 0 0 0,0 1 0 0 0,0 0 0 0 0,0 0 0 0 0,1 0 0 0 0,-1 0-1 0 0,0 0 1 0 0,0-1 0 0 0,0 1 0 0 0,0 0 0 0 0,0 0 0 0 0,0 0 0 0 0,1 0 0 0 0,-1 0 0 0 0,0 0 0 0 0,0-1 0 0 0,0 1 0 0 0,0 0 0 0 0,0 0 0 0 0,1 0 0 0 0,-1 0 0 0 0,0 0 0 0 0,0 0 0 0 0,0 0 0 0 0,1 0 0 0 0,-1 0 0 0 0,0 0 0 0 0,0 0 0 0 0,0 0 0 0 0,0 0 0 0 0,1 0-1 0 0,-1 0 1 0 0,0 0 0 0 0,0 0 0 0 0,0 0 0 0 0,0 0 0 0 0,1 0 0 0 0,-1 0 0 0 0,0 0 0 0 0,0 0 0 0 0,0 0 0 0 0,0 1 0 0 0,1-1 0 0 0,-1 0 0 0 0,0 0 0 0 0,0 0 0 0 0,0 0 0 0 0,0 0 0 0 0,0 0 0 0 0,0 1 0 0 0,1-1 0 0 0,-1 0 0 0 0,0 0 0 0 0,0 0 1 0 0,5-16 8 0 0,-1 0 0 0 0,-1-1 1 0 0,0 1-1 0 0,-1-1 1 0 0,-1 0-1 0 0,-1 0 1 0 0,0 0-1 0 0,-2-9-8 0 0,1-37 142 0 0,2 16-4 0 0,1 0-1 0 0,3-1 1 0 0,2 1 0 0 0,1 1-1 0 0,3 0 1 0 0,2 0 0 0 0,10-21-138 0 0,-16 48 325 0 0,2 2 0 0 0,0-1-1 0 0,1 1 1 0 0,1 1 0 0 0,0 0 0 0 0,1 0 0 0 0,1 1 0 0 0,1 1-1 0 0,0 0 1 0 0,1 1 0 0 0,1-1-325 0 0,-15 14-7 0 0,0 1 0 0 0,0-1 0 0 0,0 0 0 0 0,0 0 1 0 0,1 1-1 0 0,-1-1 0 0 0,0 1 0 0 0,0-1 0 0 0,0 1 0 0 0,0-1 0 0 0,0 1 0 0 0,0-1 0 0 0,0 1 1 0 0,0 0-1 0 0,0 0 0 0 0,-1 0 0 0 0,1-1 0 0 0,0 1 0 0 0,0 0 0 0 0,-1 0 0 0 0,1 0 0 0 0,0 0 0 0 0,-1 0 1 0 0,1 0-1 0 0,-1 0 0 0 0,1 0 0 0 0,-1 1 0 0 0,0-1 0 0 0,0 0 0 0 0,1 0 0 0 0,-1 0 0 0 0,0 0 1 0 0,0 1-1 0 0,0-1 0 0 0,0 0 0 0 0,0 0 0 0 0,0 0 0 0 0,0 0 0 0 0,-1 1 0 0 0,1-1 0 0 0,-1 1 7 0 0,-27 149 547 0 0,-5-5-331 0 0,16 52-285 0 0,16-193 57 0 0,1 0 0 0 0,0 1 0 0 0,0-1 0 0 0,0 0 0 0 0,0 0 0 0 0,1 1 0 0 0,0-1 0 0 0,0 0 0 0 0,0 0 0 0 0,1 0 0 0 0,0 0 0 0 0,-1 0 0 0 0,2 0 0 0 0,-1-1 0 0 0,1 1 1 0 0,-1-1-1 0 0,1 1 0 0 0,1-1 0 0 0,-1 0 0 0 0,1 0 0 0 0,-1 0 0 0 0,1-1 0 0 0,0 1 0 0 0,0-1 0 0 0,4 3 12 0 0,102 26 0 0 0,-71-24 0 0 0,2 1 18 0 0,1-3 0 0 0,0-1-1 0 0,42-1-17 0 0,16-3 22 0 0,52-8 31 0 0,-138 2-489 0 0,-13 4-83 0 0,-1 1-31 0 0,-2-1-205 0 0,-6-6-825 0 0,-9 0-356 0 0</inkml:trace>
  <inkml:trace contextRef="#ctx0" brushRef="#br0" timeOffset="-4360.87">25819 17452 17191 0 0,'-2'10'233'0'0,"1"-1"0"0"0,1 1 0 0 0,0 0 0 0 0,0 0 0 0 0,0-1 0 0 0,1 1 0 0 0,1 0 0 0 0,2 6-233 0 0,18 61 1696 0 0,-8-36-225 0 0,9-18-368 0 0,-22-22-1005 0 0,9 2 2390 0 0,-11-68-1148 0 0,-4 24-945 0 0,15-104 470 0 0,7-80-26 0 0,-16 218-828 0 0,0 1 1 0 0,0 0-1 0 0,1-1 1 0 0,-1 1-1 0 0,1 0 1 0 0,1 0-1 0 0,-1 0 1 0 0,1 0-1 0 0,0 0 0 0 0,0 1 1 0 0,1-1-1 0 0,0 1 1 0 0,0 0-1 0 0,0 0 1 0 0,0 0-1 0 0,1 1 1 0 0,0-1-1 0 0,0 1 1 0 0,0 0-1 0 0,1 1 1 0 0,-1-1-1 0 0,1 1 1 0 0,0 0-1 0 0,-1 0 0 0 0,6-1-11 0 0,5 1-485 0 0,0 0-1 0 0,-1 1 1 0 0,1 0 0 0 0,1 2-1 0 0,-1 0 1 0 0,0 0-1 0 0,0 2 1 0 0,0 0-1 0 0,15 4 486 0 0,27 14-4444 0 0,-32-16 2172 0 0</inkml:trace>
  <inkml:trace contextRef="#ctx0" brushRef="#br0" timeOffset="-4163.942">26466 17272 14280 0 0,'13'-16'8251'0'0,"14"5"-4626"0"0,-24 10-3490 0 0,14-6 344 0 0,1 1-1 0 0,-1 0 0 0 0,1 2 1 0 0,1 0-1 0 0,-1 1 1 0 0,12 0-479 0 0,-22 3 90 0 0,90 12 468 0 0,-90-9-1038 0 0,49 25 964 0 0,-44-12-3585 0 0,-8 3-4246 0 0,-5-7-1011 0 0</inkml:trace>
  <inkml:trace contextRef="#ctx0" brushRef="#br0" timeOffset="-3942.382">26619 17496 17503 0 0,'-64'109'4656'0'0,"64"-107"-3134"0"0,0-2-132 0 0,1 1-603 0 0,7 4-648 0 0,-1-1 1 0 0,1 1-1 0 0,1-1 1 0 0,-1-1-1 0 0,0 0 1 0 0,1 0-1 0 0,0 0 1 0 0,-1-1-1 0 0,1-1 1 0 0,0 0-1 0 0,0 0 1 0 0,0 0-1 0 0,0-1 1 0 0,1 0-1 0 0,-1-1 1 0 0,8-2-140 0 0,111-22-939 0 0,-74 5-1433 0 0,-31 8 168 0 0</inkml:trace>
  <inkml:trace contextRef="#ctx0" brushRef="#br0" timeOffset="-3096.838">25415 16458 19231 0 0,'0'0'884'0'0,"0"0"-24"0"0,-1 1-550 0 0,-31 61 1231 0 0,26 151 1223 0 0,3 309-651 0 0,35-81-1217 0 0,33-91-792 0 0,-57-309-283 0 0,3 0 1 0 0,1-1-1 0 0,2 0 0 0 0,4 4 179 0 0,-10-24-491 0 0,-7-15 252 0 0,0-1 0 0 0,0 1-1 0 0,1-1 1 0 0,0 0 0 0 0,-1 0-1 0 0,2 0 1 0 0,-1 0 0 0 0,0 0-1 0 0,1 0 1 0 0,0-1 0 0 0,0 1-1 0 0,0-1 1 0 0,0 1 239 0 0,-3-4-54 0 0,6 2-895 0 0,-3-5-2261 0 0,1-10-4299 0 0</inkml:trace>
  <inkml:trace contextRef="#ctx0" brushRef="#br0" timeOffset="-2367.662">25396 16606 16727 0 0,'0'0'763'0'0,"-2"-2"-12"0"0,-19-12-449 0 0,20 12-189 0 0,1 1 0 0 0,0 0 0 0 0,-1-1 0 0 0,1 1 0 0 0,0-1 0 0 0,0 1 0 0 0,0-1 0 0 0,0 1 0 0 0,0-1 0 0 0,0 1 0 0 0,0-1 0 0 0,0 1-1 0 0,1-1 1 0 0,-1 1 0 0 0,0 0 0 0 0,1-1 0 0 0,0 1 0 0 0,-1 0 0 0 0,1-1 0 0 0,0 1 0 0 0,-1 0 0 0 0,1 0 0 0 0,0-1 0 0 0,0 1 0 0 0,0 0 0 0 0,0 0-1 0 0,0 0 1 0 0,0 0 0 0 0,0 0 0 0 0,1 0 0 0 0,-1 1 0 0 0,0-1 0 0 0,1 0 0 0 0,-1 1 0 0 0,0-1 0 0 0,1 1 0 0 0,-1-1 0 0 0,0 1 0 0 0,1-1-1 0 0,-1 1 1 0 0,1 0 0 0 0,-1 0 0 0 0,1 0-113 0 0,3-3-100 0 0,16-6 201 0 0,1 1-1 0 0,-1 0 0 0 0,1 2 1 0 0,0 1-1 0 0,0 0 0 0 0,1 2 1 0 0,-1 0-1 0 0,1 2 0 0 0,0 0 1 0 0,9 2-101 0 0,2-1 80 0 0,341 14 274 0 0,-306-9-274 0 0,667 31 685 0 0,-551-33-370 0 0,501-6-627 0 0,-289-24 1494 0 0,347-39-654 0 0,-574 63-608 0 0,-166 4 64 0 0,0 0-1 0 0,0 0 0 0 0,0 0 1 0 0,0 1-1 0 0,0 0 0 0 0,0-1 1 0 0,-1 1-1 0 0,1 1 0 0 0,-1-1 1 0 0,1 0-1 0 0,-1 1 1 0 0,0 0-1 0 0,0 0 0 0 0,0 0 1 0 0,0 0-1 0 0,-1 0 0 0 0,1 1 1 0 0,-1-1-1 0 0,0 1 0 0 0,0-1 1 0 0,0 1-1 0 0,0 0 1 0 0,-1 0-1 0 0,1 0 0 0 0,-1 0 1 0 0,0 0-1 0 0,0 0 0 0 0,-1 0 1 0 0,1 0-1 0 0,-1 1 0 0 0,0-1 1 0 0,0 0-1 0 0,-1 0 1 0 0,1 0-1 0 0,-1 0 0 0 0,0 0 1 0 0,0 0-1 0 0,0 0 0 0 0,0 0 1 0 0,-2 2-64 0 0,-29 215 1189 0 0,-4 13-1633 0 0,36-23 821 0 0,5-118-343 0 0,4 0 0 0 0,9 28-34 0 0,89 311-509 0 0,-107-428 509 0 0,4 21 1 0 0,-1 0 0 0 0,-1 0 0 0 0,-1-1 1 0 0,-1 1-1 0 0,-1 3-1 0 0,0-21 6 0 0,0 0 0 0 0,0 0 0 0 0,-1 0-1 0 0,0 0 1 0 0,0 0 0 0 0,-1 0 0 0 0,0 0 0 0 0,0-1 0 0 0,-1 0 0 0 0,1 0 0 0 0,-1 0 0 0 0,-1 0 0 0 0,1 0 0 0 0,-1-1 0 0 0,0 1-1 0 0,0-1 1 0 0,0-1 0 0 0,-1 1 0 0 0,0-1 0 0 0,-1 1-6 0 0,-20 8 22 0 0,-1-1 1 0 0,0-2-1 0 0,-1-1 1 0 0,0-1-1 0 0,0-1 0 0 0,0-2 1 0 0,-1 0-1 0 0,0-3 0 0 0,0 0 1 0 0,0-2-1 0 0,0-1 1 0 0,-15-3-23 0 0,-35 3 31 0 0,-397-8 217 0 0,48-12-44 0 0,-270-36-192 0 0,513 40-93 0 0,1-8-1 0 0,-56-19 82 0 0,215 38-413 0 0,1 0 0 0 0,1-1-1 0 0,-1-2 1 0 0,1 0 0 0 0,-17-11 413 0 0,3-3-1115 0 0</inkml:trace>
  <inkml:trace contextRef="#ctx0" brushRef="#br0" timeOffset="-32537.649">17465 12474 15264 0 0,'0'0'348'0'0,"8"-13"1173"0"0,-30-3 2432 0 0,7 12-2673 0 0,8 2-909 0 0,-1 0 0 0 0,1 1 1 0 0,-1 0-1 0 0,1 0 0 0 0,-1 1 0 0 0,0-1 0 0 0,1 2 0 0 0,-1-1 1 0 0,0 1-1 0 0,1 0 0 0 0,-1 1 0 0 0,1 0 0 0 0,0 0 1 0 0,-1 1-1 0 0,0 0-371 0 0,-1 0 169 0 0,1 1 0 0 0,0 0 0 0 0,1 0 0 0 0,-1 1 0 0 0,1 0 0 0 0,0 0 1 0 0,0 1-1 0 0,0 0 0 0 0,1 0 0 0 0,0 0 0 0 0,0 1 0 0 0,0 0 0 0 0,0 2-169 0 0,-49 91 687 0 0,-10 35-328 0 0,59-126-327 0 0,2 0 0 0 0,0 0 0 0 0,0 1 0 0 0,0-1 1 0 0,1 1-1 0 0,1 0 0 0 0,0 0 0 0 0,0 0 0 0 0,1 0 0 0 0,0 0 1 0 0,0 0-1 0 0,1 0 0 0 0,1 0 0 0 0,0 0 0 0 0,0 0 0 0 0,3 9-32 0 0,-2-15-11 0 0,1 0-1 0 0,-1 0 0 0 0,1-1 0 0 0,0 0 1 0 0,0 1-1 0 0,0-1 0 0 0,0 0 0 0 0,1 0 1 0 0,-1-1-1 0 0,1 1 0 0 0,0-1 0 0 0,-1 0 1 0 0,1 0-1 0 0,0 0 0 0 0,0 0 1 0 0,1-1-1 0 0,-1 1 0 0 0,0-1 0 0 0,1 0 1 0 0,-1 0-1 0 0,0-1 0 0 0,4 1 12 0 0,61-1-216 0 0,-33-2 151 0 0,-1-1 0 0 0,0-3 1 0 0,0 0-1 0 0,8-5 65 0 0,-32 9 51 0 0,-6 1 32 0 0,-11 1 15 0 0,-1 3-49 0 0,-1-1 0 0 0,0 1-1 0 0,1 1 1 0 0,0-1 0 0 0,0 1 0 0 0,0 0 0 0 0,0 1-1 0 0,1 0 1 0 0,0 0 0 0 0,-6 6-49 0 0,-30 54-144 0 0,5 25 208 0 0,28-66-50 0 0,2 1 0 0 0,1 0 0 0 0,0 0 0 0 0,-1 26-14 0 0,1-6 8 0 0,4-38-8 0 0,1 1 0 0 0,0-1 0 0 0,1 1 0 0 0,-1-1 0 0 0,2 1 0 0 0,-1 0 0 0 0,1-1 0 0 0,0 1 0 0 0,0-1 0 0 0,1 1 0 0 0,0-1 0 0 0,0 0 0 0 0,1 0 0 0 0,0 0 0 0 0,1 0 0 0 0,-1 0 0 0 0,1-1 0 0 0,0 1 0 0 0,1-1 0 0 0,-1 0 0 0 0,1-1 0 0 0,1 1 0 0 0,-1-1 0 0 0,1 0 0 0 0,0 0 0 0 0,0 0 0 0 0,0-1 0 0 0,0 0 0 0 0,1 0 0 0 0,1-1 0 0 0,13 6 11 0 0,2-2-1 0 0,-1-1 1 0 0,1-1 0 0 0,0-1-1 0 0,0-1 1 0 0,23 1-11 0 0,-27-5-1 0 0,-1 0 0 0 0,1-1 0 0 0,0-1 0 0 0,-1-1 0 0 0,17-6 1 0 0,0 2-62 0 0,-27 6-158 0 0,0-1-1 0 0,0 1 1 0 0,0-1-1 0 0,0-1 1 0 0,0 0-1 0 0,0 0 1 0 0,-1 0-1 0 0,0-1 1 0 0,0 0-1 0 0,0 0 1 0 0,2-3 220 0 0,32-51-3773 0 0,-27 28 2238 0 0</inkml:trace>
  <inkml:trace contextRef="#ctx0" brushRef="#br0" timeOffset="-32072.447">17713 12032 12896 0 0,'0'0'997'0'0,"-1"0"-456"0"0,-2-7 7662 0 0,14 1-7265 0 0,10 3-216 0 0,35 20 899 0 0,-50-17-1503 0 0,1 0 1 0 0,-1 0-1 0 0,0 1 1 0 0,1 0-1 0 0,-1 0 1 0 0,0 1-1 0 0,0 0 1 0 0,1 0-1 0 0,-1 0 1 0 0,-1 1-1 0 0,1 0 1 0 0,0 0 0 0 0,-1 0-1 0 0,1 1 1 0 0,-1-1-1 0 0,0 1 1 0 0,0 1-1 0 0,-1-1 1 0 0,1 1-1 0 0,-1 0 1 0 0,0 0-1 0 0,0 0 1 0 0,-1 0-1 0 0,1 1 1 0 0,-1-1-1 0 0,0 2-118 0 0,-3-2 77 0 0,0 0 0 0 0,0 0 0 0 0,0 1 0 0 0,-1-1 0 0 0,0 0 0 0 0,0 0 0 0 0,0 0 0 0 0,-1 0 0 0 0,0 0 0 0 0,0 0 0 0 0,0 0 0 0 0,0-1 0 0 0,-1 1 0 0 0,0-1 0 0 0,0 0 0 0 0,-1 3-77 0 0,-18 34 349 0 0,-10 58 6 0 0,30-93-333 0 0,1-2-11 0 0,-1 0 0 0 0,1 0 0 0 0,-1 0 0 0 0,1 0 1 0 0,0 0-1 0 0,1 1 0 0 0,-1-1 0 0 0,1 0 0 0 0,0 0 1 0 0,0 1-1 0 0,0-1 0 0 0,1 0 0 0 0,-1 0 0 0 0,1 0 1 0 0,0 1-1 0 0,0-1 0 0 0,1 0 0 0 0,-1 0 0 0 0,1 0 0 0 0,0-1 1 0 0,0 1-1 0 0,0 0 0 0 0,0-1 0 0 0,1 1 0 0 0,2 2-11 0 0,3-1 6 0 0,-1-1-1 0 0,1 0 0 0 0,0 0 0 0 0,1-1 0 0 0,-1 0 0 0 0,1 0 0 0 0,-1-1 1 0 0,1 0-1 0 0,0-1 0 0 0,0 0 0 0 0,-1 0 0 0 0,1-1 0 0 0,0 0 1 0 0,0 0-1 0 0,0-1 0 0 0,7-2-5 0 0,140-42-906 0 0,-156 45 905 0 0,27-15-3352 0 0,-12 11-6467 0 0</inkml:trace>
  <inkml:trace contextRef="#ctx0" brushRef="#br0" timeOffset="-33415.437">15547 12641 4144 0 0,'0'1'191'0'0,"0"5"635"0"0,7 5 11272 0 0,4-5-7236 0 0,-10-6-4945 0 0,12 4 735 0 0,1 0 0 0 0,0-1-1 0 0,-1-1 1 0 0,1 0 0 0 0,0-1 0 0 0,0-1 0 0 0,0 0 0 0 0,0-1-1 0 0,12-1-651 0 0,127-10 1103 0 0,-145 12-1275 0 0,-1 0-951 0 0,-2 0-9768 0 0,-5 0 3614 0 0</inkml:trace>
  <inkml:trace contextRef="#ctx0" brushRef="#br0" timeOffset="-33210.417">15685 12727 8288 0 0,'-46'46'759'0'0,"25"-23"2251"0"0,16-14 5566 0 0,7-1-4143 0 0,37 17-2662 0 0,139-17-145 0 0,-76-16-1682 0 0,-19 0-3968 0 0,-52 4-4871 0 0</inkml:trace>
  <inkml:trace contextRef="#ctx0" brushRef="#br0" timeOffset="-26108.361">19786 12495 13040 0 0,'0'0'297'0'0,"0"0"39"0"0,0 0 19 0 0,0 0-34 0 0,0 2-193 0 0,19 97 2028 0 0,0-30 132 0 0,40 55 250 0 0,-9-48-1638 0 0,-50-76-849 0 0,0 0 1 0 0,0 0-1 0 0,1 0 0 0 0,-1 0 0 0 0,0-1 0 0 0,0 1 0 0 0,1 0 0 0 0,-1 0 1 0 0,0 0-1 0 0,0 0 0 0 0,0 0 0 0 0,1 0 0 0 0,-1 0 0 0 0,0 0 0 0 0,0 0 1 0 0,1 0-1 0 0,-1 0 0 0 0,0 0 0 0 0,0 0 0 0 0,1 0 0 0 0,-1 0 1 0 0,0 0-1 0 0,0 0 0 0 0,0 0 0 0 0,1 0 0 0 0,-1 0 0 0 0,0 1 0 0 0,0-1 1 0 0,0 0-1 0 0,1 0 0 0 0,-1 0 0 0 0,0 0-51 0 0,-6-24 779 0 0,-12-58 29 0 0,17 50-608 0 0,1-1 1 0 0,1 1-1 0 0,2-1 0 0 0,1 1 0 0 0,4-10-200 0 0,-5 27 71 0 0,33-103 657 0 0,-35 115-697 0 0,0 1-1 0 0,0-1 1 0 0,0 0 0 0 0,0 1-1 0 0,1-1 1 0 0,-1 1 0 0 0,1-1-1 0 0,0 1 1 0 0,0 0 0 0 0,0 0-1 0 0,0 0 1 0 0,0 0 0 0 0,0 0-1 0 0,0 0 1 0 0,1 0 0 0 0,-1 1-1 0 0,1-1 1 0 0,1 0-31 0 0,25-15 236 0 0,129 3-464 0 0,-95 9-3877 0 0,-40 4-4637 0 0</inkml:trace>
  <inkml:trace contextRef="#ctx0" brushRef="#br0" timeOffset="-25858.409">20688 12352 16128 0 0,'-5'4'1459'0'0,"-8"32"-907"0"0,15 12 6905 0 0,1-30-6871 0 0,5 43 218 0 0,20 147 1037 0 0,-16-138-1677 0 0,2-31-433 0 0,-14-37-57 0 0,0-2-23 0 0,0 0-159 0 0,0 0-656 0 0,0 0-290 0 0,0 0-60 0 0</inkml:trace>
  <inkml:trace contextRef="#ctx0" brushRef="#br0" timeOffset="-25610.524">20503 12658 20271 0 0,'-26'11'1839'0'0,"23"-10"-1514"0"0,-2-1-145 0 0,3 0 562 0 0,2 0 232 0 0,0 0 40 0 0,0 0-81 0 0,22-7 395 0 0,135-31 188 0 0,-65 13-2644 0 0,-32 5-2128 0 0,-37 13 1245 0 0</inkml:trace>
  <inkml:trace contextRef="#ctx0" brushRef="#br0" timeOffset="-25091.917">21157 12376 5984 0 0,'0'0'464'0'0,"1"1"-306"0"0,2 10 2012 0 0,-1 1-1 0 0,0 0 0 0 0,0-1 0 0 0,-1 1 0 0 0,-1 0 0 0 0,0 0 0 0 0,0-1 0 0 0,-1 4-2169 0 0,0 44 1558 0 0,25 181 601 0 0,0-183-2008 0 0,-9-33-308 0 0,-14-22 46 0 0,-1-2-1 0 0,0 0 0 0 0,0 0 7 0 0,-9-16-38 0 0,2 5 191 0 0,-1-1 0 0 0,2 1 0 0 0,0-1 0 0 0,0 0 0 0 0,1-1 0 0 0,0 1 0 0 0,-2-13-48 0 0,-1-19-156 0 0,3-1 0 0 0,1 0 0 0 0,2 0 0 0 0,3-28 156 0 0,0 56 122 0 0,1 0 0 0 0,1 0 0 0 0,1 1 0 0 0,0-1 0 0 0,1 1 0 0 0,1 0 0 0 0,0 0 0 0 0,1 0 0 0 0,1 1 0 0 0,0 0-1 0 0,10-12-121 0 0,-9 16 70 0 0,1 1-1 0 0,0-1 1 0 0,1 1-1 0 0,0 1 1 0 0,1 0-1 0 0,0 1 1 0 0,0 0-1 0 0,1 0 1 0 0,0 2-1 0 0,6-3-69 0 0,28-6 324 0 0,-38 26-132 0 0,-7-5-152 0 0,-1-1 0 0 0,0 1 0 0 0,0 0 0 0 0,0 0 0 0 0,0 0 0 0 0,-1 0 0 0 0,0-1 0 0 0,-1 1 0 0 0,1 0 0 0 0,-1 0 0 0 0,0 0 0 0 0,0-1 0 0 0,-1 1 0 0 0,0 0 0 0 0,-1 2-40 0 0,-74 229 363 0 0,52-119-270 0 0,24-103-82 0 0,0 89-37 0 0,1-100 35 0 0,1 0 1 0 0,0 0-1 0 0,0 0 0 0 0,1 1 1 0 0,-1-1-1 0 0,1 0 0 0 0,0-1 0 0 0,0 1 1 0 0,0 0-1 0 0,1 0 0 0 0,-1-1 1 0 0,1 0-1 0 0,0 1 0 0 0,0-1 0 0 0,0 0 1 0 0,0 0-1 0 0,0-1 0 0 0,1 1 1 0 0,0-1-1 0 0,-1 1 0 0 0,1-1 0 0 0,2 1-9 0 0,88 8 803 0 0,-7-16-2768 0 0,-2-18-4847 0 0,-52 7-1650 0 0</inkml:trace>
  <inkml:trace contextRef="#ctx0" brushRef="#br0" timeOffset="-24797.589">22329 12687 19351 0 0,'0'0'886'0'0,"0"0"-21"0"0,2 0-458 0 0,50 20 3194 0 0,28-12-1200 0 0,140-7-1252 0 0,-118-6-1042 0 0,-77 0-123 0 0,101-18-5026 0 0,-94 15-3683 0 0</inkml:trace>
  <inkml:trace contextRef="#ctx0" brushRef="#br0" timeOffset="-24342.937">23221 12343 18919 0 0,'-5'-8'2015'0'0,"0"-29"-1667"0"0,5 33-250 0 0,1 0 1 0 0,-1-1-1 0 0,1 1 1 0 0,0 0-1 0 0,0 0 0 0 0,0 0 1 0 0,1 1-1 0 0,-1-1 0 0 0,1 0 1 0 0,0 0-1 0 0,0 1 1 0 0,0-1-1 0 0,0 1 0 0 0,1 0 1 0 0,0 0-1 0 0,-1-1 1 0 0,1 2-1 0 0,0-1 0 0 0,3-2-98 0 0,95-54 2568 0 0,-46 52-1064 0 0,-50 6-1433 0 0,-1-1 0 0 0,1 0 0 0 0,1 1 0 0 0,-1 0 0 0 0,0 0 0 0 0,0 1-1 0 0,0-1 1 0 0,0 1 0 0 0,1 0 0 0 0,-1 1 0 0 0,0-1 0 0 0,0 1 0 0 0,0 0 0 0 0,0 0 0 0 0,0 1-1 0 0,0 0 1 0 0,0-1 0 0 0,0 1 0 0 0,-1 1 0 0 0,1-1 0 0 0,0 1 0 0 0,-1 0 0 0 0,0 0 0 0 0,0 0 0 0 0,0 1-1 0 0,0-1 1 0 0,-1 1 0 0 0,1 0 0 0 0,2 4-71 0 0,-5-2 76 0 0,0 0 0 0 0,0 1-1 0 0,0-1 1 0 0,-1 0 0 0 0,0 1-1 0 0,-1-1 1 0 0,1 1 0 0 0,-1-1-1 0 0,0 0 1 0 0,-1 0 0 0 0,1 1-1 0 0,-1-1 1 0 0,-1 0 0 0 0,1 0 0 0 0,-1-1-1 0 0,0 1 1 0 0,-3 5-76 0 0,-5 12-108 0 0,-41 123 340 0 0,-31 63 749 0 0,38-89-981 0 0,45-118 0 0 0,-1 0 0 0 0,1 0 0 0 0,0 0 0 0 0,0 0 0 0 0,1 0 0 0 0,-1 0 0 0 0,0 0 0 0 0,1 0 0 0 0,-1 0 0 0 0,1 0 0 0 0,-1 0 0 0 0,1 0 0 0 0,0 0 0 0 0,0 0 0 0 0,0 0 0 0 0,0 0 0 0 0,0-1 0 0 0,1 1 0 0 0,-1 0 0 0 0,2 1 0 0 0,5 8 0 0 0,-4-7 0 0 0,0-1 0 0 0,-1 0 0 0 0,2 0 0 0 0,-1 0 0 0 0,0-1 0 0 0,0 1 0 0 0,1-1 0 0 0,-1 0 0 0 0,1 0 0 0 0,0-1 0 0 0,-1 0 0 0 0,1 1 0 0 0,0-1 0 0 0,0-1 0 0 0,0 1 0 0 0,0-1 0 0 0,0 0 0 0 0,0 0 0 0 0,0 0 0 0 0,2-1 0 0 0,21 1 0 0 0,0 0 0 0 0,0-2 0 0 0,-1-2 0 0 0,1 0 0 0 0,-1-2 0 0 0,22-7 0 0 0,34-28-5164 0 0,-60 29-1576 0 0,1-5-1803 0 0</inkml:trace>
  <inkml:trace contextRef="#ctx0" brushRef="#br0" timeOffset="-23610.118">24044 12347 20815 0 0,'0'0'959'0'0,"-1"8"309"0"0,-11 62 1331 0 0,25 126 695 0 0,-4-70-2857 0 0,-8-48-362 0 0,4-66 11 0 0,-11-15-132 0 0,-34-61-14 0 0,30 40 56 0 0,2 4 4 0 0,2 0 0 0 0,1-1 0 0 0,0 0 0 0 0,1 0 0 0 0,1 0 0 0 0,2 0 0 0 0,0 0 0 0 0,1-20 0 0 0,1 19 0 0 0,0 0 0 0 0,1 1 0 0 0,1-1 0 0 0,1 0 0 0 0,0 1 0 0 0,9-20 0 0 0,-11 34 0 0 0,4-13-8 0 0,0 1 0 0 0,2-1 0 0 0,0 2 0 0 0,1-1 0 0 0,1 1 0 0 0,0 1 0 0 0,2 0 0 0 0,0 0 0 0 0,0 1 0 0 0,3-1 8 0 0,-9 11-3 0 0,72-51 57 0 0,-75 56-21 0 0,0 0 1 0 0,-1-1 0 0 0,1 2 0 0 0,0-1-1 0 0,0 0 1 0 0,0 0 0 0 0,0 1 0 0 0,0 0-1 0 0,0-1 1 0 0,0 1 0 0 0,0 0-1 0 0,0 1 1 0 0,0-1 0 0 0,0 0 0 0 0,-1 1-1 0 0,1 0 1 0 0,0 0 0 0 0,0 0 0 0 0,0 0-1 0 0,-1 0 1 0 0,1 0 0 0 0,0 1 0 0 0,-1-1-1 0 0,1 1 1 0 0,-1 0 0 0 0,0-1 0 0 0,1 1-1 0 0,-1 0 1 0 0,0 1 0 0 0,1 1-34 0 0,-1-1 12 0 0,-1 0-1 0 0,0 0 1 0 0,-1 0 0 0 0,1 0 0 0 0,0 0 0 0 0,-1 0 0 0 0,0 0-1 0 0,0 0 1 0 0,0 0 0 0 0,0 0 0 0 0,0 0 0 0 0,0 1 0 0 0,-1-1 0 0 0,0 0-1 0 0,1 0 1 0 0,-1 0 0 0 0,0 0 0 0 0,-1-1 0 0 0,0 3-12 0 0,0 2 45 0 0,-15 37 406 0 0,-7-2-291 0 0,-41 80-160 0 0,57-100 0 0 0,5-15 0 0 0,0 0 0 0 0,0 0 0 0 0,1 0 0 0 0,0 0 0 0 0,0 0 0 0 0,1 1 0 0 0,0-1 0 0 0,0 0 0 0 0,1 1 0 0 0,-1-1 0 0 0,2 1 0 0 0,-1-1 0 0 0,1 0 0 0 0,0 1 0 0 0,1 0 0 0 0,13 33 0 0 0,-12-38 14 0 0,0 1 1 0 0,0 0-1 0 0,1-1 1 0 0,-1 0-1 0 0,1 0 0 0 0,-1 0 1 0 0,1 0-1 0 0,0-1 1 0 0,0 1-1 0 0,0-1 0 0 0,1 0 1 0 0,-1 0-1 0 0,0 0 1 0 0,1-1-1 0 0,1 1-14 0 0,76 29 208 0 0,-26-14-208 0 0,12-5 0 0 0,3-6 0 0 0,-69-7-183 0 0,1 1-1 0 0,0-1 1 0 0,-1 0-1 0 0,1 0 1 0 0,-1 0-1 0 0,1 0 1 0 0,-1 0-1 0 0,0 0 1 0 0,0-1-1 0 0,1 1 1 0 0,-1-1 0 0 0,0 1-1 0 0,0-1 1 0 0,0 0-1 0 0,0 0 1 0 0,-1 0-1 0 0,1 0 1 0 0,0 0-1 0 0,-1 0 1 0 0,1-1 183 0 0,5-12-1252 0 0,-6 2-11 0 0</inkml:trace>
  <inkml:trace contextRef="#ctx0" brushRef="#br0" timeOffset="-22827.848">19230 13414 5984 0 0,'0'0'464'0'0,"0"0"-94"0"0,2 1 746 0 0,16 6 2065 0 0,16-2-1214 0 0,-14-2-1729 0 0,298 26 2452 0 0,372-10 331 0 0,-290-22-1603 0 0,587-31 940 0 0,-744 16-2080 0 0,1013-105 1956 0 0,-685 65-2031 0 0,31 5 286 0 0,-144 13 950 0 0,225-14-1274 0 0,-538 39-36 0 0,-82 17 55 0 0,-61-2-1206 0 0,-4 1-413 0 0,-10 4-77 0 0</inkml:trace>
  <inkml:trace contextRef="#ctx0" brushRef="#br0" timeOffset="-22275.949">21257 14210 7832 0 0,'0'0'602'0'0,"1"5"-11"0"0,16 53 6899 0 0,3 10-2698 0 0,-3 50-2309 0 0,-16-61-1287 0 0,-1-55-1040 0 0,0-2-11 0 0,0 0 1 0 0,0 0 4 0 0,0 0 2 0 0,0 0 0 0 0,0 0-9 0 0,-13-14 146 0 0,6 0-201 0 0,1 1 0 0 0,0-1 0 0 0,1 0 0 0 0,0-1 0 0 0,1 1 0 0 0,1-1 0 0 0,0 0 0 0 0,1 0 0 0 0,1 0 0 0 0,0 0 0 0 0,1-13-88 0 0,0 23 18 0 0,1 0 0 0 0,-1-1 0 0 0,1 1 0 0 0,0 0 0 0 0,0 0 0 0 0,1 0 0 0 0,0 0 0 0 0,0 0 0 0 0,0 0 0 0 0,0 0 0 0 0,1 1 0 0 0,-1-1 1 0 0,1 1-1 0 0,0 0 0 0 0,1 0 0 0 0,-1 0 0 0 0,1 0 0 0 0,0 0 0 0 0,0 1 0 0 0,0-1 0 0 0,0 1 0 0 0,0 0 0 0 0,1 1 0 0 0,-1-1 0 0 0,5-1-18 0 0,98-60-3159 0 0,-85 59-2961 0 0,1 0-1835 0 0</inkml:trace>
  <inkml:trace contextRef="#ctx0" brushRef="#br0" timeOffset="-22100.003">21998 14027 19351 0 0,'0'78'2062'0'0,"28"24"3818"0"0,-14-53-4239 0 0,-4-5-1013 0 0,8 58-430 0 0,-5-45-3452 0 0,-13-56 1526 0 0,0-1-59 0 0</inkml:trace>
  <inkml:trace contextRef="#ctx0" brushRef="#br0" timeOffset="-21898.276">21842 14358 9672 0 0,'-41'19'1055'0'0,"24"-17"7509"0"0,15-2-5798 0 0,2 0-1401 0 0,0 0-610 0 0,111-38 2090 0 0,34-2-2609 0 0,-69 19-1639 0 0,42-8-4053 0 0,-85 21 3728 0 0</inkml:trace>
  <inkml:trace contextRef="#ctx0" brushRef="#br0" timeOffset="-21489.617">22504 14178 5984 0 0,'18'12'193'0'0,"27"30"262"0"0,-40-22 1204 0 0,0 60 14281 0 0,-5-75-15784 0 0,28 99 2879 0 0,-24-95-3020 0 0,-4-7-14 0 0,1-1 1 0 0,0 0 0 0 0,-1 1-1 0 0,1-1 1 0 0,-1 0 0 0 0,0 1-1 0 0,1-1 1 0 0,-1 1 0 0 0,0-1 0 0 0,0 1-1 0 0,0-1 1 0 0,0 1 0 0 0,0-1-1 0 0,0 0 1 0 0,-1 1 0 0 0,1-1-1 0 0,0 1 1 0 0,-1-1 0 0 0,1 0-1 0 0,-1 1 1 0 0,1-1 0 0 0,-1 0-1 0 0,0 1 1 0 0,0-1 0 0 0,1 0 0 0 0,-2 1-2 0 0,1-1-120 0 0,1-1-51 0 0,0 0-12 0 0,3-1-15 0 0,-1-1 158 0 0,-1 0 0 0 0,1 0 0 0 0,-1 0 0 0 0,1-1 0 0 0,-1 1 1 0 0,0-1-1 0 0,0 1 0 0 0,0-1 0 0 0,0 1 0 0 0,0-1 0 0 0,-1 1 1 0 0,1-1-1 0 0,-1 0 0 0 0,0 1 0 0 0,1-1 0 0 0,-1 0 0 0 0,-1 0 1 0 0,1 1-1 0 0,0-1 0 0 0,0 0 0 0 0,-1 1 0 0 0,0-1 1 0 0,0 1-1 0 0,1-1 0 0 0,-1 0 0 0 0,-1 1 0 0 0,1 0 0 0 0,0-1 1 0 0,-1 1-1 0 0,0-1 40 0 0,-4-16 57 0 0,5 13-185 0 0,-1 0-1 0 0,1 0 0 0 0,0 0 0 0 0,0 0 1 0 0,1-1-1 0 0,0 1 0 0 0,0 0 1 0 0,0 0-1 0 0,1 0 0 0 0,0 0 0 0 0,0 0 1 0 0,0 0-1 0 0,1 0 0 0 0,0 0 1 0 0,1-3 128 0 0,30-71 236 0 0,-7 44 1189 0 0,-22 30-1320 0 0,-1 1-1 0 0,1 0 1 0 0,0 0-1 0 0,0 0 1 0 0,1 0 0 0 0,-1 1-1 0 0,1 0 1 0 0,0 0 0 0 0,0 0-1 0 0,1 0 1 0 0,-1 1-1 0 0,1 0 1 0 0,-1 0 0 0 0,1 1-1 0 0,0-1 1 0 0,0 1 0 0 0,0 1-1 0 0,0-1 1 0 0,1 1 0 0 0,-1 0-1 0 0,6 0-104 0 0,-9 2 57 0 0,1 1-1 0 0,-1 0 1 0 0,0 0-1 0 0,0 0 1 0 0,0 0-1 0 0,0 1 1 0 0,0-1 0 0 0,0 1-1 0 0,-1 0 1 0 0,1-1-1 0 0,-1 1 1 0 0,0 0-1 0 0,0 1 1 0 0,0-1-1 0 0,0 0 1 0 0,0 1-1 0 0,-1-1 1 0 0,0 1 0 0 0,0-1-1 0 0,0 1 1 0 0,0-1-1 0 0,0 1 1 0 0,0 0-1 0 0,-1 0 1 0 0,0-1-1 0 0,0 1 1 0 0,0 0 0 0 0,0 0-1 0 0,-1 1-56 0 0,1 5 40 0 0,-1 1 0 0 0,-1-1 0 0 0,0 0 0 0 0,0 1 0 0 0,0-1 0 0 0,-2 0 0 0 0,1-1 0 0 0,-1 1 0 0 0,0-1 0 0 0,-3 5-40 0 0,3-4 15 0 0,1 0-1 0 0,1 0 1 0 0,0 0-1 0 0,0 1 1 0 0,1-1-1 0 0,1 1 1 0 0,0-1-1 0 0,0 1 1 0 0,1-1-1 0 0,0 1 1 0 0,1-1-1 0 0,0 0 1 0 0,0 0-1 0 0,1 1 1 0 0,1-2-1 0 0,4 10-14 0 0,-7-16 10 0 0,0 1-1 0 0,1-1 1 0 0,0 0 0 0 0,0 0-1 0 0,0 0 1 0 0,0 0-1 0 0,0 0 1 0 0,1 0 0 0 0,-1-1-1 0 0,1 1 1 0 0,-1-1 0 0 0,1 0-1 0 0,0 0 1 0 0,0 0-1 0 0,0 0 1 0 0,1 0 0 0 0,-1 0-1 0 0,0-1 1 0 0,1 0-1 0 0,-1 1 1 0 0,0-2 0 0 0,1 1-1 0 0,0 0 1 0 0,-1 0 0 0 0,1-1-1 0 0,-1 0 1 0 0,1 0-1 0 0,1 0-9 0 0,36-1 11 0 0,-39 1-15 0 0,0 0 1 0 0,1 0-1 0 0,-1 0 1 0 0,1 0-1 0 0,-1 1 0 0 0,0-1 1 0 0,1 1-1 0 0,-1-1 0 0 0,0 1 1 0 0,0 0-1 0 0,1 0 1 0 0,-1 0-1 0 0,0 0 0 0 0,0 0 1 0 0,0 0-1 0 0,0 1 1 0 0,0-1-1 0 0,0 1 0 0 0,-1-1 1 0 0,1 1-1 0 0,0 0 0 0 0,-1 0 1 0 0,1-1-1 0 0,-1 1 1 0 0,0 0 3 0 0,25 21-62 0 0,11-7-809 0 0,-8-15-2971 0 0,-13-6-5404 0 0</inkml:trace>
  <inkml:trace contextRef="#ctx0" brushRef="#br0" timeOffset="-21090.599">20945 13733 3224 0 0,'-36'45'226'0'0,"1"-1"3846"0"0,6 8 4603 0 0,16-15-4193 0 0,0 21-2178 0 0,0 0-1140 0 0,-26 113 1608 0 0,28-118-2395 0 0,3 0 0 0 0,2 1-1 0 0,2-1 1 0 0,3 1 0 0 0,2 0 0 0 0,2 0-1 0 0,5 15-376 0 0,-2-43 23 0 0,2-1-1 0 0,0 0 1 0 0,2 0-1 0 0,1-1 0 0 0,0-1 1 0 0,2 0-1 0 0,1 0 0 0 0,0-1 1 0 0,2-1-1 0 0,1 0 0 0 0,0-2 1 0 0,1 0-1 0 0,13 10-22 0 0,3 0-146 0 0,2-2-1 0 0,1-1 1 0 0,1-2 0 0 0,1-1-1 0 0,19 7 147 0 0,-4-2-197 0 0,-16-7-521 0 0,1-2 0 0 0,1-2 0 0 0,1-1 0 0 0,0-2 0 0 0,1-2 0 0 0,22 2 718 0 0,31 0-1755 0 0</inkml:trace>
  <inkml:trace contextRef="#ctx0" brushRef="#br0" timeOffset="-20740.65">23294 13981 11976 0 0,'-5'4'365'0'0,"0"0"-1"0"0,-1 0 1 0 0,0-1 0 0 0,1 1 0 0 0,-1-1 0 0 0,0-1 0 0 0,-1 1 0 0 0,1-1 0 0 0,0 0 0 0 0,-1-1 0 0 0,-3 1-365 0 0,8-1 593 0 0,-2 5 4313 0 0,13 19-3932 0 0,-8-24-798 0 0,116 183 4656 0 0,-93-138-4278 0 0,-2 2 1 0 0,-2 1-1 0 0,7 28-554 0 0,11 68 391 0 0,1 77-153 0 0,-33-140-226 0 0,6-59-6138 0 0,-16-30 4268 0 0</inkml:trace>
  <inkml:trace contextRef="#ctx0" brushRef="#br0" timeOffset="-20049.512">23561 13713 10136 0 0,'0'0'777'0'0,"0"0"-112"0"0,0 0 1405 0 0,1-2 664 0 0,45-41 4497 0 0,-38 39-7110 0 0,0 0 0 0 0,0 1 0 0 0,0 0 0 0 0,1 0 0 0 0,0 1 0 0 0,-1 1 0 0 0,1-1 0 0 0,0 1 0 0 0,0 1 0 0 0,0 0-1 0 0,0 0 1 0 0,0 0 0 0 0,0 1 0 0 0,-1 1 0 0 0,9 1-121 0 0,23 9 1018 0 0,-39-12-804 0 0,8 16 277 0 0,2 17-50 0 0,9 4-153 0 0,-27 17-63 0 0,-34 56 139 0 0,49-54-921 0 0,-8-27 341 0 0,0-23 216 0 0,-1-5 0 0 0,1 1 0 0 0,0-1 0 0 0,0 0 0 0 0,0 1 0 0 0,0-1 0 0 0,0 1 0 0 0,0-1 0 0 0,0 0 0 0 0,1 1 0 0 0,-1-1 0 0 0,0 0 0 0 0,1 1 0 0 0,-1-1 0 0 0,1 0 0 0 0,0 1 0 0 0,-1-1 0 0 0,1 0 0 0 0,0 0 0 0 0,0 0 0 0 0,0 0 0 0 0,0 0 0 0 0,0 0 0 0 0,0 0 0 0 0,0 0 0 0 0,0 0 0 0 0,0 0 0 0 0,1 0 0 0 0,86 53 444 0 0,80 32 527 0 0,-127-46-178 0 0,-45-27-352 0 0,0-6-364 0 0,0-1 0 0 0,0 0-1 0 0,-1 0 1 0 0,0 0 0 0 0,0 0-1 0 0,-1-1 1 0 0,0 1-1 0 0,0-1 1 0 0,0-1 0 0 0,0 1-1 0 0,-1-1 1 0 0,0 0-1 0 0,1-1 1 0 0,-5 2-77 0 0,-15 10 149 0 0,-84 43 92 0 0,103-55-346 0 0,1-1 1 0 0,0 1-1 0 0,-1-1 0 0 0,0 0 1 0 0,0 0-1 0 0,1-1 0 0 0,-1 0 0 0 0,0 0 1 0 0,0 0-1 0 0,0-1 0 0 0,0 0 1 0 0,0-1-1 0 0,0 1 0 0 0,0-2 0 0 0,0 1 1 0 0,0-1-1 0 0,0 1 0 0 0,1-2 1 0 0,-1 1-1 0 0,1-1 0 0 0,0 0 1 0 0,-1 0-1 0 0,1-1 0 0 0,1 0 0 0 0,-1 0 1 0 0,1 0-1 0 0,-1-1 0 0 0,1 0 1 0 0,0 0-1 0 0,1 0 0 0 0,-1-1 0 0 0,-1-3 105 0 0,-12-18-1393 0 0</inkml:trace>
  <inkml:trace contextRef="#ctx0" brushRef="#br0" timeOffset="-19514.235">28058 12748 5064 0 0,'-1'2'389'0'0,"-16"23"-220"0"0,11-21 5815 0 0,1-3 6292 0 0,35 11-10480 0 0,-17-9-1489 0 0,0 0 0 0 0,1-1 0 0 0,-1 0 1 0 0,1-2-1 0 0,0 1 0 0 0,-1-2 0 0 0,4 0-307 0 0,17 0 251 0 0,76-7-19 0 0,-41-8-1197 0 0,-65 13 336 0 0,-3 2-8069 0 0,-1 1 919 0 0</inkml:trace>
  <inkml:trace contextRef="#ctx0" brushRef="#br0" timeOffset="-19327.898">28072 12890 8752 0 0,'-51'70'1462'0'0,"46"-63"1190"0"0,5-5 926 0 0,0-2 183 0 0,0 2-396 0 0,3 1-3119 0 0,0 1-1 0 0,0-1 1 0 0,0 1 0 0 0,1-1-1 0 0,-1 0 1 0 0,1 0 0 0 0,-1-1-1 0 0,1 1 1 0 0,0-1 0 0 0,0 0-1 0 0,0 0 1 0 0,1 0 0 0 0,-1 0-1 0 0,0-1 1 0 0,1 1 0 0 0,-1-1-1 0 0,1 0 1 0 0,0-1-246 0 0,4 3 351 0 0,153 13 945 0 0,-146-14-1289 0 0,0-1 0 0 0,0-1 0 0 0,0-1 1 0 0,-1 0-1 0 0,1-1 0 0 0,0-1 0 0 0,0 0 0 0 0,-1-1 0 0 0,1-1-7 0 0,25-4-1430 0 0,25-10-6353 0 0,-51 10-1035 0 0</inkml:trace>
  <inkml:trace contextRef="#ctx0" brushRef="#br0" timeOffset="-15870.535">30576 12503 4144 0 0,'-1'27'407'0'0,"1"24"8313"0"0,6-19-5133 0 0,4 36-1432 0 0,3 11-497 0 0,10 38-48 0 0,4-85-1650 0 0,-27-30-171 0 0,0-2-21 0 0,0 0 79 0 0,0 0 357 0 0,0 0 157 0 0,0 0 30 0 0,0 0 11 0 0,0-2 20 0 0,-22-94 2166 0 0,16 59-2302 0 0,2-1 0 0 0,2 0 0 0 0,1 0 0 0 0,2 0-1 0 0,1 0 1 0 0,3 1 0 0 0,0-1 0 0 0,4-4-286 0 0,-9 36 16 0 0,1-1 0 0 0,0 1-1 0 0,0-1 1 0 0,0 1-1 0 0,1 0 1 0 0,0-1-1 0 0,0 1 1 0 0,1 0 0 0 0,0 0-1 0 0,0 0 1 0 0,0 1-1 0 0,1-1 1 0 0,-1 1 0 0 0,1 0-1 0 0,1 0 1 0 0,-1 0-1 0 0,1 0 1 0 0,0 1-1 0 0,0 0 1 0 0,0 0 0 0 0,0 0-1 0 0,1 1 1 0 0,0-1-1 0 0,-1 1 1 0 0,3 0-16 0 0,67-1 53 0 0,-43 9-854 0 0,23 3-1572 0 0,-18-1-4659 0 0,-6-3-969 0 0</inkml:trace>
  <inkml:trace contextRef="#ctx0" brushRef="#br0" timeOffset="-15646.878">31244 12727 17503 0 0,'0'0'1352'0'0,"0"0"-873"0"0,0 0-178 0 0,0 0 782 0 0,0 0 360 0 0,0 0 77 0 0,0 0-123 0 0,0 0-574 0 0,5-4 719 0 0,-3 3-1531 0 0,0-1 0 0 0,-1 1 0 0 0,1-1 1 0 0,0 1-1 0 0,0 0 0 0 0,0 0 0 0 0,0 0 0 0 0,0 0 0 0 0,0 0 0 0 0,0 0 0 0 0,0 1 0 0 0,1-1 0 0 0,-1 1 0 0 0,0-1 1 0 0,0 1-1 0 0,0 0 0 0 0,1 0 0 0 0,-1 0 0 0 0,0 0 0 0 0,0 1 0 0 0,1-1 0 0 0,1 1-11 0 0,4-1 192 0 0,1 1 0 0 0,-1-1 1 0 0,1-1-1 0 0,-1 1 0 0 0,1-2 0 0 0,-1 1 0 0 0,1-1 0 0 0,-1 0 0 0 0,0-1 1 0 0,0 0-1 0 0,5-3-192 0 0,52-27-2826 0 0,-43 21-155 0 0,1 3-5885 0 0</inkml:trace>
  <inkml:trace contextRef="#ctx0" brushRef="#br0" timeOffset="-14961.158">31855 12381 22319 0 0,'-13'43'2028'0'0,"21"28"-1549"0"0,6 49 1016 0 0,13 98-505 0 0,-7-150-1054 0 0,-13-60 64 0 0,-6-59-306 0 0,-30-100 292 0 0,21 27-50 0 0,8 88-10 0 0,8-129 667 0 0,25 61 535 0 0,5 50-592 0 0,-33 50-520 0 0,-1 0 0 0 0,1 0 1 0 0,0 1-1 0 0,0 0 0 0 0,0-1 1 0 0,0 2-1 0 0,1-1 0 0 0,-1 1 0 0 0,1 0 1 0 0,-1 0-1 0 0,1 0 0 0 0,2 0-16 0 0,24 2 100 0 0,-10 6 86 0 0,19 17 113 0 0,-4 36 150 0 0,-27-28-377 0 0,-15 19 99 0 0,-22 9 10 0 0,-18 24 154 0 0,30-58-242 0 0,-20 47 168 0 0,-5 7 22 0 0,-9 31-167 0 0,45-95-225 0 0,2 10-68 0 0,16 30 27 0 0,19-39 150 0 0,64-10-189 0 0,-57-8 33 0 0,95 2 346 0 0,-77 0-5233 0 0,-58 0 3057 0 0</inkml:trace>
  <inkml:trace contextRef="#ctx0" brushRef="#br0" timeOffset="-14746.907">30104 13570 19439 0 0,'0'0'892'0'0,"0"0"-25"0"0,1 0-556 0 0,232-16 2955 0 0,244-14-274 0 0,17-2-1608 0 0,102-22-72 0 0,24-31-81 0 0,-417 73-1214 0 0,-195 11-17 0 0,0 2 0 0 0,-1-1 0 0 0,1 1 0 0 0,0 0 0 0 0,0 0 0 0 0,-1 1 0 0 0,1 0 0 0 0,-1 1 0 0 0,7 2 0 0 0,-13-4-118 0 0,0 0-1 0 0,0 0 1 0 0,0 0-1 0 0,0 0 1 0 0,-1 0-1 0 0,1 0 1 0 0,0 0-1 0 0,0 0 1 0 0,-1 0-1 0 0,1 1 1 0 0,-1-1-1 0 0,1 0 1 0 0,-1 0-1 0 0,1 1 1 0 0,-1-1-1 0 0,0 0 1 0 0,0 1-1 0 0,0-1 1 0 0,0 0-1 0 0,0 1 1 0 0,0-1-1 0 0,0 0 1 0 0,0 1-1 0 0,0-1 1 0 0,0 0-1 0 0,-1 0 1 0 0,1 1-1 0 0,-1-1 1 0 0,1 0-1 0 0,-1 0 1 0 0,1 1-1 0 0,-1-1 1 0 0,0 0-1 0 0,1 0 1 0 0,-1 0-1 0 0,0 0 1 0 0,0 0-1 0 0,0 0 1 0 0,0 0-1 0 0,0 0 1 0 0,0 0-1 0 0,0-1 1 0 0,0 1-1 0 0,0 0 1 0 0,0-1-1 0 0,0 1 1 0 0,-1-1-1 0 0,1 1 1 0 0,-1-1 118 0 0,-19 13-9553 0 0</inkml:trace>
  <inkml:trace contextRef="#ctx0" brushRef="#br0" timeOffset="-14377.705">30880 14329 11056 0 0,'-3'24'1283'0'0,"2"14"6125"0"0,12 16-3521 0 0,2 73-3034 0 0,-9 10 237 0 0,-23-244-116 0 0,10-14-18 0 0,8 106-838 0 0,1 1 0 0 0,1 0-1 0 0,0-1 1 0 0,1 1 0 0 0,1 0-1 0 0,0 0 1 0 0,1 0 0 0 0,0 0-1 0 0,1 1 1 0 0,1-1 0 0 0,0 1 0 0 0,1 1-1 0 0,0-1 1 0 0,1 1 0 0 0,0 1-1 0 0,1-1 1 0 0,0 1 0 0 0,5-3-118 0 0,78-39 160 0 0,-25 32 173 0 0,-38 15-2713 0 0,4-1-5793 0 0,-15 3-273 0 0</inkml:trace>
  <inkml:trace contextRef="#ctx0" brushRef="#br0" timeOffset="-14156.198">31492 14153 6448 0 0,'-19'28'433'0'0,"-1"1"943"0"0,12-8 5525 0 0,5-9-2969 0 0,1 29 3381 0 0,8 37-4933 0 0,26 60-1316 0 0,-9-69-719 0 0,0-19-731 0 0,-21-43 309 0 0,1 1-352 0 0,-1-2-698 0 0,-1-1-1161 0 0,-1-1-88 0 0,0-4 382 0 0,0 0-43 0 0,0 0-10 0 0</inkml:trace>
  <inkml:trace contextRef="#ctx0" brushRef="#br0" timeOffset="-13949.637">31266 14411 8752 0 0,'-1'0'423'0'0,"-2"-1"-746"0"0,0 0 526 0 0,2 0 512 0 0,1 1 124 0 0,-1 0 1377 0 0,1 0 1331 0 0,0 0 179 0 0,0 0-389 0 0,0 0-1761 0 0,0 0-773 0 0,10-10 1126 0 0,12 3-1057 0 0,38 1-332 0 0,28-1-680 0 0,11-4-232 0 0,-33-3-2696 0 0,-39 7 1212 0 0</inkml:trace>
  <inkml:trace contextRef="#ctx0" brushRef="#br0" timeOffset="-13279.007">31969 14248 22663 0 0,'-46'122'2968'0'0,"42"-91"-2548"0"0,-1 35 73 0 0,10-23-335 0 0,-4-32-99 0 0,1-6-58 0 0,-1-3-46 0 0,-1-2 45 0 0,0 2-299 0 0,0-2 149 0 0,0 0-79 0 0,0 0-108 0 0,0-1 103 0 0,0-7 68 0 0,1-2-72 0 0,1-5 27 0 0,0-13-51 0 0,-2 10 147 0 0,1-35-110 0 0,0 20 159 0 0,6-13 64 0 0,6-2 202 0 0,21-15 1083 0 0,24 5 881 0 0,-7 39-1243 0 0,-48 19-886 0 0,0 0 1 0 0,0 0-1 0 0,0 0 0 0 0,0 1 0 0 0,0 0 0 0 0,0-1 1 0 0,0 1-1 0 0,0 0 0 0 0,0 1 0 0 0,-1-1 0 0 0,1 0 1 0 0,0 1-1 0 0,0 0 0 0 0,-1-1 0 0 0,0 1 0 0 0,1 0 1 0 0,-1 0-1 0 0,0 1 0 0 0,0-1 0 0 0,0 0 0 0 0,0 1-35 0 0,23 34 397 0 0,-13 25-197 0 0,-10-30-116 0 0,3-12-64 0 0,9 32-20 0 0,-10-45 0 0 0,1 4 0 0 0,-1 8 0 0 0,2 5 107 0 0,16 6 146 0 0,10-11-149 0 0,18-10 14 0 0,0-3 1 0 0,0-2-1 0 0,0-2 0 0 0,7-2-118 0 0,8 5 171 0 0,-29-1-716 0 0,-23 2 437 0 0,-13-5-3436 0 0,1 0-3481 0 0,-10-1-1628 0 0</inkml:trace>
  <inkml:trace contextRef="#ctx0" brushRef="#br0" timeOffset="-13072.579">30678 14064 12408 0 0,'0'0'565'0'0,"0"0"-5"0"0,0 0-123 0 0,0 0 829 0 0,-2 0 403 0 0,-73 23 6560 0 0,63-16-7723 0 0,-1 2 0 0 0,1 0 0 0 0,0 0-1 0 0,1 1 1 0 0,0 1 0 0 0,1 0 0 0 0,-1 2-506 0 0,-4 5 209 0 0,0 1 1 0 0,2 1-1 0 0,0 0 0 0 0,2 1 1 0 0,0 0-1 0 0,1 0 0 0 0,1 1 1 0 0,1 1-1 0 0,-3 18-209 0 0,4-8 67 0 0,1 0 1 0 0,2 0-1 0 0,1 0 0 0 0,2 0 1 0 0,1 1-1 0 0,2-1 0 0 0,1 0 1 0 0,4 11-68 0 0,-3-22 75 0 0,1 0 0 0 0,1 0 0 0 0,1 0 0 0 0,1-1 0 0 0,1 0 0 0 0,7 13-75 0 0,-2-10-147 0 0,1 1-1 0 0,1-2 0 0 0,1 0 0 0 0,1-1 1 0 0,1 0-1 0 0,1-2 0 0 0,1-1 1 0 0,1 0-1 0 0,0-1 0 0 0,11 5 148 0 0,6 2-658 0 0,2-3 0 0 0,0 0 0 0 0,43 13 658 0 0,63 10-8732 0 0,-73-31 383 0 0</inkml:trace>
  <inkml:trace contextRef="#ctx0" brushRef="#br0" timeOffset="-12720.994">32774 14105 24071 0 0,'0'0'547'0'0,"0"0"77"0"0,0 0 33 0 0,0 0-71 0 0,0-8-360 0 0,-4 1-204 0 0,12 11 204 0 0,8 30 62 0 0,52 78 1811 0 0,9 52-1275 0 0,1 127-1048 0 0,-50-166 522 0 0,-27-12-167 0 0,-29-22-1228 0 0,21-88-3792 0 0,5-20 3996 0 0,1 10-288 0 0,-3-13-799 0 0</inkml:trace>
  <inkml:trace contextRef="#ctx0" brushRef="#br0" timeOffset="-12242.385">33216 13713 18743 0 0,'0'0'860'0'0,"0"0"-21"0"0,-6-14-367 0 0,5 13-231 0 0,0-1 1 0 0,0 0-1 0 0,1 0 0 0 0,-1 0 1 0 0,0-1-1 0 0,1 1 0 0 0,-1 0 1 0 0,1 0-1 0 0,0 0 0 0 0,0 0 1 0 0,0 0-1 0 0,0 0 0 0 0,0-1 1 0 0,0 1-1 0 0,0 0 0 0 0,1 0 1 0 0,-1 0-1 0 0,1 0 0 0 0,0 0 1 0 0,-1 0-1 0 0,1 0 0 0 0,0 0 1 0 0,0 0-1 0 0,0 0 0 0 0,1 0 1 0 0,-1 1-1 0 0,1-2-241 0 0,-1 2 26 0 0,0-1 12 0 0,0 0 1 0 0,1 0-1 0 0,-1 0 0 0 0,0 0 0 0 0,1 0 1 0 0,0 1-1 0 0,-1-1 0 0 0,1 1 0 0 0,0-1 1 0 0,0 1-1 0 0,0 0 0 0 0,0-1 1 0 0,0 1-1 0 0,0 0 0 0 0,0 0 0 0 0,1 1 1 0 0,-1-1-1 0 0,0 0 0 0 0,0 1-38 0 0,8-2 0 0 0,-1 1 0 0 0,1 0 0 0 0,-1 1 0 0 0,1 0 0 0 0,0 1 0 0 0,-1 0 0 0 0,1 0 0 0 0,-1 1 0 0 0,0 0 0 0 0,0 1 0 0 0,2 0 0 0 0,46 27 704 0 0,-54-11-408 0 0,0-10-288 0 0,-3 26 56 0 0,-105 168 920 0 0,69-123-984 0 0,34-64-10 0 0,0-11-4 0 0,1 0 0 0 0,-1 0 0 0 0,1 0 1 0 0,1 0-1 0 0,-1 1 0 0 0,1-1 0 0 0,0 0 0 0 0,0 0 1 0 0,0 1-1 0 0,1-1 0 0 0,0 0 0 0 0,0 0 1 0 0,0 0-1 0 0,1 0 0 0 0,-1 0 0 0 0,1 0 0 0 0,0 0 1 0 0,1 0-1 0 0,-1-1 0 0 0,1 1 0 0 0,0-1 0 0 0,0 1 1 0 0,1-1-1 0 0,0 0 14 0 0,48 31-30 0 0,-44-31 90 0 0,0 0 0 0 0,0 0 0 0 0,0 1 0 0 0,-1 1 0 0 0,0-1 0 0 0,0 1 0 0 0,-1 0-1 0 0,0 0 1 0 0,0 1 0 0 0,0 0 0 0 0,1 3-60 0 0,-6-7 45 0 0,-1 0 0 0 0,1-1-1 0 0,-1 1 1 0 0,0 0 0 0 0,0 0 0 0 0,0-1-1 0 0,-1 1 1 0 0,1 0 0 0 0,0 0 0 0 0,-1-1-1 0 0,0 1 1 0 0,0 0 0 0 0,0-1 0 0 0,0 1-1 0 0,0-1 1 0 0,0 1 0 0 0,-1-1-1 0 0,1 1 1 0 0,-1-1 0 0 0,1 0 0 0 0,-1 0-1 0 0,0 0 1 0 0,0 0 0 0 0,0 0 0 0 0,-1 0-45 0 0,-4 3 12 0 0,0 0-1 0 0,0-1 1 0 0,0 0 0 0 0,0-1 0 0 0,-1 1 0 0 0,0-1 0 0 0,0-1 0 0 0,0 1-1 0 0,0-1 1 0 0,0-1 0 0 0,0 0 0 0 0,0 0 0 0 0,-1 0 0 0 0,1-1 0 0 0,0 0-1 0 0,0-1 1 0 0,-1 0 0 0 0,1 0 0 0 0,-5-2-12 0 0,-74-36-1526 0 0,37-2-7201 0 0,17 7-587 0 0</inkml:trace>
  <inkml:trace contextRef="#ctx0" brushRef="#br0" timeOffset="6390.986">29382 11893 15232 0 0,'-9'-12'696'0'0,"7"9"-14"0"0,2 2-439 0 0,0 0-188 0 0,0 0 0 0 0,0 1 0 0 0,0-1-1 0 0,0 0 1 0 0,0 0 0 0 0,0 1 0 0 0,0-1 0 0 0,0 0 0 0 0,1 1 0 0 0,-1-1 0 0 0,0 0 0 0 0,0 1-1 0 0,1-1 1 0 0,-1 0 0 0 0,0 1 0 0 0,0-1 0 0 0,1 1 0 0 0,-1-1 0 0 0,1 0 0 0 0,-1 1 0 0 0,1-1 0 0 0,-1 1-1 0 0,1-1 1 0 0,-1 1 0 0 0,1-1 0 0 0,-1 1 0 0 0,1 0 0 0 0,0-1 0 0 0,-1 1 0 0 0,1 0 0 0 0,0-1-1 0 0,-1 1 1 0 0,1 0 0 0 0,0 0 0 0 0,-1 0 0 0 0,1 0 0 0 0,0 0 0 0 0,-1-1 0 0 0,1 1 0 0 0,0 0 0 0 0,-1 0-1 0 0,1 1 1 0 0,0-1 0 0 0,0 0 0 0 0,-1 0 0 0 0,1 0 0 0 0,0 0 0 0 0,-1 1 0 0 0,1-1 0 0 0,0 0-1 0 0,-1 0 1 0 0,1 1 0 0 0,-1-1 0 0 0,1 1 0 0 0,-1-1 0 0 0,1 0 0 0 0,0 1 0 0 0,-1-1 0 0 0,1 1 0 0 0,-1 0-1 0 0,0-1 1 0 0,1 1 0 0 0,-1-1 0 0 0,1 1-55 0 0,8 16 400 0 0,0 0 0 0 0,0 0 0 0 0,-2 1 1 0 0,0 0-1 0 0,-1 0 0 0 0,-1 0 0 0 0,-1 1 0 0 0,-1 0 0 0 0,1 4-400 0 0,18 141 1094 0 0,-7 0 0 0 0,-6 30-1094 0 0,4 44 403 0 0,33 765 154 0 0,-27-283-169 0 0,15-11-473 0 0,9-427 77 0 0,-20-150-61 0 0,28 113-1263 0 0,-45-236-447 0 0,-4-24 507 0 0,-2-57-1273 0 0,-3 21 1075 0 0</inkml:trace>
  <inkml:trace contextRef="#ctx0" brushRef="#br0" timeOffset="7482.833">29387 11934 13760 0 0,'-52'-32'1496'0'0,"12"9"373"0"0,38 22-841 0 0,1-5 1704 0 0,90-1-2678 0 0,-5 14-114 0 0,330 11-104 0 0,126-15 115 0 0,61-11 438 0 0,-405 2-208 0 0,726-45 382 0 0,-193-55-255 0 0,-557 78-248 0 0,578-95 1124 0 0,-587 104 1272 0 0,-161 19-2357 0 0,0 0 0 0 0,0 0 0 0 0,0 0 0 0 0,1 0 0 0 0,-1 0 0 0 0,0 1 0 0 0,0-1 0 0 0,0 1 0 0 0,0 0 0 0 0,0-1 0 0 0,0 1 0 0 0,0 0 0 0 0,0 0 0 0 0,0 0 0 0 0,0 0 0 0 0,0 1-1 0 0,-1-1 1 0 0,1 0 0 0 0,-1 1 0 0 0,1-1 0 0 0,-1 1 0 0 0,1 0 0 0 0,-1 0 0 0 0,0-1 0 0 0,0 1 0 0 0,1 0 0 0 0,-1 0 0 0 0,-1 0 0 0 0,1 0 0 0 0,0 0 0 0 0,0 0 0 0 0,-1 1-99 0 0,19 198 1114 0 0,-13 58-1008 0 0,59 415-53 0 0,-16-284-53 0 0,-43-349 0 0 0,19 138 0 0 0,8-2 0 0 0,13 19 0 0 0,56 177 64 0 0,-85-315-64 0 0,36 126 0 0 0,65 148 0 0 0,47 127 0 0 0,-76-193 0 0 0,-56-96-140 0 0,-39-125 128 0 0,-1-32 12 0 0,3-9 0 0 0,-1-1 0 0 0,0 0 0 0 0,0 0 0 0 0,0 0 0 0 0,0-1 0 0 0,0 1 0 0 0,-1-1 0 0 0,1 0 0 0 0,-1-1 0 0 0,1 1 0 0 0,-1-1 0 0 0,0-1 0 0 0,0 1 0 0 0,1-1 0 0 0,-6 0 0 0 0,-357 7 53 0 0,176 5-42 0 0,-10-6-11 0 0,90-1 0 0 0,-111-11 0 0 0,-326-36 0 0 0,75 6 240 0 0,-21-8-327 0 0,3 15 70 0 0,-97 16 108 0 0,207 18 22 0 0,-143 48-37 0 0,287-13-12 0 0,157-27-474 0 0,-64 8 482 0 0,50-19-9010 0 0,67-5-281 0 0</inkml:trace>
  <inkml:trace contextRef="#ctx0" brushRef="#br0" timeOffset="199109.653">11928 684 12896 0 0,'0'0'997'0'0,"-9"12"-289"0"0,9-9-247 0 0,0 0 1 0 0,-1 0 0 0 0,2 0-1 0 0,-1 0 1 0 0,0 0-1 0 0,0 0 1 0 0,1-1-1 0 0,0 1 1 0 0,-1 0-1 0 0,1 0 1 0 0,0-1-1 0 0,0 1 1 0 0,1 0 0 0 0,-1-1-1 0 0,1 1 1 0 0,-1-1-1 0 0,1 0 1 0 0,0 1-1 0 0,0-1 1 0 0,0 0-462 0 0,11 20 645 0 0,38 140 349 0 0,13 51-146 0 0,-9-24 96 0 0,32 19-827 0 0,-51-122-2936 0 0,-31-67-325 0 0,-4-9-1602 0 0,4 1-2461 0 0</inkml:trace>
  <inkml:trace contextRef="#ctx0" brushRef="#br0" timeOffset="199443.57">11956 561 21191 0 0,'-4'-2'174'0'0,"0"0"0"0"0,0-1 0 0 0,0 1-1 0 0,1-1 1 0 0,0 0 0 0 0,-1 0 0 0 0,1 0-1 0 0,0 0 1 0 0,0-1 0 0 0,1 1-1 0 0,-1-1 1 0 0,1 0 0 0 0,-2-2-174 0 0,-14-28-15 0 0,16 32 101 0 0,0-1 0 0 0,0 1 0 0 0,0-1 0 0 0,0 0 0 0 0,0 0 0 0 0,1 0 0 0 0,-1 0 0 0 0,1 0 0 0 0,0 0 0 0 0,0 0 1 0 0,0-1-1 0 0,0 1 0 0 0,1 0 0 0 0,-1-1 0 0 0,1 1 0 0 0,0 0 0 0 0,-1-1 0 0 0,2 1 0 0 0,-1 0 0 0 0,0-1 0 0 0,1 1 0 0 0,0 0 0 0 0,-1-1 0 0 0,1 1 0 0 0,0 0 0 0 0,1 0 0 0 0,-1 0 0 0 0,1 0 0 0 0,-1 0 1 0 0,1 0-87 0 0,5-4 94 0 0,0 1 0 0 0,1-1 0 0 0,-1 1 0 0 0,1 1 0 0 0,0-1 0 0 0,1 2 0 0 0,-1-1 0 0 0,1 1 0 0 0,0 0 1 0 0,0 1-1 0 0,0 0 0 0 0,1 0 0 0 0,-1 1 0 0 0,1 0 0 0 0,-1 1 0 0 0,1 0 0 0 0,0 1 0 0 0,0 0 0 0 0,-1 0 1 0 0,1 1-1 0 0,0 0 0 0 0,-1 1 0 0 0,1 0 0 0 0,-1 0 0 0 0,0 1 0 0 0,1 0-94 0 0,28 3 188 0 0,-29-6-153 0 0,0 1 0 0 0,-1 0 0 0 0,1 1 0 0 0,0 0 0 0 0,-1 0 0 0 0,0 1 0 0 0,1 0 0 0 0,-1 1 0 0 0,1 0-35 0 0,9 9 48 0 0,-1 1 0 0 0,0 1 1 0 0,-1 0-1 0 0,0 1 0 0 0,10 15-48 0 0,-13-14 50 0 0,-1 1 1 0 0,-1 0-1 0 0,0 0 0 0 0,-2 1 1 0 0,0 0-1 0 0,-1 1 0 0 0,3 13-50 0 0,-9-20 40 0 0,0-1-1 0 0,-1 1 1 0 0,0 0-1 0 0,-1-1 1 0 0,0 1-1 0 0,-1 0 0 0 0,0-1 1 0 0,-2 1-1 0 0,1-1 1 0 0,-1 1-1 0 0,-1-1 1 0 0,0 0-1 0 0,-3 5-39 0 0,-2 1 44 0 0,0-1 0 0 0,0-1-1 0 0,-2 0 1 0 0,0 0 0 0 0,-1-1-1 0 0,-1-1 1 0 0,0 0 0 0 0,0 0-1 0 0,-2-1 1 0 0,0-1-1 0 0,0-1 1 0 0,-1 0 0 0 0,0-1-1 0 0,-1 0 1 0 0,-15 5-44 0 0,19-8-51 0 0,-1-1 0 0 0,0 0-1 0 0,0-2 1 0 0,-1 1 0 0 0,1-2-1 0 0,-1 1 1 0 0,0-2 0 0 0,0 0 0 0 0,1-1-1 0 0,-2-1 1 0 0,1 0 51 0 0,-30-23-4760 0 0,35 11-4547 0 0</inkml:trace>
  <inkml:trace contextRef="#ctx0" brushRef="#br0" timeOffset="199800.788">12622 1134 21335 0 0,'-13'-18'578'0'0,"11"16"-485"0"0,0 1 0 0 0,0-1 0 0 0,1 0 0 0 0,-1 0 0 0 0,1 0 0 0 0,0-1 0 0 0,-1 1 0 0 0,1 0 0 0 0,0-1 0 0 0,0 1 0 0 0,1 0 0 0 0,-1-1 0 0 0,0 1-1 0 0,1-1 1 0 0,0 1 0 0 0,-1-1 0 0 0,1 1 0 0 0,0-1 0 0 0,0-1-93 0 0,3-6 102 0 0,0 0 0 0 0,0 0-1 0 0,1 0 1 0 0,0 1 0 0 0,1-1 0 0 0,0 1-1 0 0,1 0 1 0 0,0 1 0 0 0,0-1 0 0 0,5-4-102 0 0,29-47 681 0 0,-36 55-550 0 0,0 0-1 0 0,0 1 1 0 0,1 0 0 0 0,-1 0-1 0 0,1 0 1 0 0,0 0 0 0 0,0 1-1 0 0,0 0 1 0 0,0 0 0 0 0,1 0-1 0 0,-1 1 1 0 0,1-1-1 0 0,-1 1 1 0 0,1 1 0 0 0,0-1-1 0 0,0 1 1 0 0,0 0 0 0 0,0 0-1 0 0,0 1 1 0 0,1 0-131 0 0,0-1 70 0 0,-1 1 0 0 0,0 1 0 0 0,0-1 0 0 0,0 1 0 0 0,1 0 0 0 0,-1 0 0 0 0,0 1-1 0 0,0 0 1 0 0,-1 0 0 0 0,1 0 0 0 0,0 1 0 0 0,-1 0 0 0 0,1 0 0 0 0,-1 0 0 0 0,0 0 0 0 0,0 1 0 0 0,0 0 0 0 0,-1 0-1 0 0,1 1 1 0 0,-1-1 0 0 0,0 1 0 0 0,0 0 0 0 0,0 1-70 0 0,2 3 49 0 0,0 2 1 0 0,-1-1-1 0 0,0 0 0 0 0,0 1 1 0 0,-1 0-1 0 0,-1 0 0 0 0,0 1 1 0 0,0-1-1 0 0,-1 0 0 0 0,-1 1 1 0 0,0 0-1 0 0,0-1 0 0 0,-1 1 1 0 0,-1-1-1 0 0,0 1 0 0 0,-2 9-49 0 0,3-20 1 0 0,-2 15 22 0 0,-1 0 0 0 0,-1 0 0 0 0,0 0 0 0 0,0-1 0 0 0,-2 0 0 0 0,0 0 0 0 0,-1 0 0 0 0,0-1 0 0 0,-1 0 0 0 0,-1 0 0 0 0,-1 0-23 0 0,-4 2 114 0 0,0-1 0 0 0,-1-1 0 0 0,-1 0 0 0 0,-1-1 0 0 0,1-1 0 0 0,-2-1 0 0 0,-12 7-114 0 0,25-16-130 0 0,0 0-1 0 0,0-1 0 0 0,0 1 0 0 0,0-1 0 0 0,0 0 0 0 0,0 0 0 0 0,0 0 1 0 0,0-1-1 0 0,0 0 0 0 0,-1 0 0 0 0,1 0 0 0 0,0-1 0 0 0,0 0 0 0 0,0 0 1 0 0,0 0-1 0 0,0 0 0 0 0,-1-1 131 0 0,0 0-368 0 0,1 0 0 0 0,0 0 0 0 0,0-1 0 0 0,0 1 1 0 0,0-1-1 0 0,0 0 0 0 0,0 0 0 0 0,1-1 0 0 0,0 1 0 0 0,0-1 0 0 0,0 0 1 0 0,0 0-1 0 0,0-1 0 0 0,1 1 0 0 0,-3-4 368 0 0,-3-13-1883 0 0</inkml:trace>
  <inkml:trace contextRef="#ctx0" brushRef="#br0" timeOffset="200238.927">12980 852 14280 0 0,'0'0'1102'0'0,"0"2"-719"0"0,18 154 8924 0 0,-3-90-8877 0 0,27 63-97 0 0,-41-123-336 0 0,1 0 0 0 0,0 0-1 0 0,1 0 1 0 0,-1-1 0 0 0,1 1 0 0 0,0-1 0 0 0,0 0-1 0 0,1 0 1 0 0,0 0 0 0 0,0 0 0 0 0,0-1-1 0 0,0 0 1 0 0,1 1 0 0 0,0-2 0 0 0,-1 1-1 0 0,1 0 1 0 0,1-1 0 0 0,-1 0 0 0 0,0 0-1 0 0,1-1 1 0 0,0 1 0 0 0,-1-1 0 0 0,1 0-1 0 0,0-1 1 0 0,0 0 0 0 0,0 0 0 0 0,0 0 0 0 0,1 0-1 0 0,-1-1 1 0 0,0 0 0 0 0,0 0 0 0 0,0-1-1 0 0,0 0 1 0 0,0 0 0 0 0,0 0 3 0 0,6-7 82 0 0,-1-1 0 0 0,0 1 0 0 0,-1-2 0 0 0,0 1 0 0 0,0-2 0 0 0,-1 1 0 0 0,-1-1 0 0 0,0 0 1 0 0,0-1-1 0 0,-1 0 0 0 0,-1 0 0 0 0,0-1 0 0 0,0 0 0 0 0,-1 0 0 0 0,1-5-82 0 0,-2 9 165 0 0,-4 7 36 0 0,0 2-1 0 0,0 0 3 0 0,15 20 442 0 0,56 119 371 0 0,-68-132-1005 0 0,1-1-1 0 0,-1 1 0 0 0,1-1 1 0 0,0 1-1 0 0,1-1 1 0 0,-1-1-1 0 0,1 1 1 0 0,1-1-1 0 0,-1 1 1 0 0,1-1-1 0 0,-1-1 1 0 0,1 1-1 0 0,1-1 1 0 0,-1 0-1 0 0,1-1 0 0 0,-1 1 1 0 0,1-1-1 0 0,0-1 1 0 0,0 1-1 0 0,0-1 1 0 0,1 0-1 0 0,-1-1 1 0 0,0 0-1 0 0,1 0 1 0 0,-1 0-1 0 0,4-1-10 0 0,-5 0 0 0 0,0-1 0 0 0,0 0 0 0 0,0 0 0 0 0,0 0 0 0 0,-1-1 0 0 0,1 0 0 0 0,0 0 0 0 0,-1 0 0 0 0,0-1 0 0 0,1 1 0 0 0,-1-2 0 0 0,0 1 0 0 0,-1 0 0 0 0,1-1 0 0 0,0 0 0 0 0,-1 0 0 0 0,0 0 0 0 0,0 0 0 0 0,0-1 0 0 0,-1 0 0 0 0,1 0 0 0 0,0-1 0 0 0,3-7 0 0 0,0 0 0 0 0,0 0 0 0 0,-2 0 0 0 0,1-1 0 0 0,-2 0 0 0 0,0 0 0 0 0,0 0 0 0 0,0-9 0 0 0,14-132 0 0 0,-15-6 0 0 0,-5 143-611 0 0,0-1 0 0 0,-2 1 0 0 0,0 0 1 0 0,-1 0-1 0 0,-1 0 0 0 0,-3-6 611 0 0,-8 0-5144 0 0,7 15-2702 0 0</inkml:trace>
  <inkml:trace contextRef="#ctx0" brushRef="#br0" timeOffset="200726.294">13891 1142 19351 0 0,'5'50'886'0'0,"-4"-47"-816"0"0,0 1-1 0 0,1 0 1 0 0,-1-1 0 0 0,1 0 0 0 0,-1 1 0 0 0,1-1 0 0 0,0 0-1 0 0,0 0 1 0 0,1 0 0 0 0,-1 0 0 0 0,0 0 0 0 0,1-1 0 0 0,0 1-1 0 0,0-1 1 0 0,0 0 0 0 0,0 1 0 0 0,0-1 0 0 0,0-1 0 0 0,0 1-1 0 0,1 0 1 0 0,-1-1 0 0 0,0 0 0 0 0,1 1 0 0 0,0-2 0 0 0,-1 1-1 0 0,1 0 1 0 0,0-1 0 0 0,-1 1 0 0 0,1-1 0 0 0,0 0 0 0 0,-1 0 0 0 0,1 0-1 0 0,0-1 1 0 0,-1 0 0 0 0,1 1 0 0 0,0-1 0 0 0,-1 0 0 0 0,1-1-1 0 0,-1 1 1 0 0,0-1 0 0 0,1 1 0 0 0,-1-1 0 0 0,0 0 0 0 0,0 0-1 0 0,0-1 1 0 0,0 1 0 0 0,0 0 0 0 0,-1-1 0 0 0,1 0 0 0 0,1-2-70 0 0,14-12 248 0 0,-1-2 1 0 0,-1 0-1 0 0,-1 0 1 0 0,0-2 0 0 0,-2 0-1 0 0,0 0 1 0 0,-1-1-1 0 0,-2-1 1 0 0,5-11-249 0 0,-6 10 349 0 0,13-62 1075 0 0,-22 86-1416 0 0,1-4 74 0 0,-1 0-1 0 0,0-1 1 0 0,1 1 0 0 0,-2 0-1 0 0,1 0 1 0 0,0 0 0 0 0,-1 0 0 0 0,0 0-1 0 0,0-1 1 0 0,0 1 0 0 0,0 0 0 0 0,-1 1-1 0 0,1-1 1 0 0,-1 0 0 0 0,0 0-1 0 0,0 1 1 0 0,-1-1 0 0 0,1 1 0 0 0,-1 0-1 0 0,0-1 1 0 0,-2-1-82 0 0,-1 0 180 0 0,-1-1 0 0 0,0 1 0 0 0,0 1 0 0 0,-1-1 0 0 0,1 1 0 0 0,-1 1 0 0 0,0-1 0 0 0,0 1 0 0 0,0 1 0 0 0,-8-2-180 0 0,13 3 10 0 0,0 0-1 0 0,0 0 1 0 0,0 0-1 0 0,0 1 1 0 0,0 0 0 0 0,0-1-1 0 0,0 1 1 0 0,0 1-1 0 0,-1-1 1 0 0,1 0-1 0 0,0 1 1 0 0,0-1 0 0 0,0 1-1 0 0,0 0 1 0 0,0 0-1 0 0,1 0 1 0 0,-1 0 0 0 0,0 1-1 0 0,0-1 1 0 0,1 1-1 0 0,-1-1 1 0 0,1 1-1 0 0,-1 0 1 0 0,1 0 0 0 0,0 0-1 0 0,-1 1 1 0 0,1-1-1 0 0,1 0 1 0 0,-1 1 0 0 0,0-1-1 0 0,0 1 1 0 0,1 0-10 0 0,-18 62 349 0 0,18-55-355 0 0,0 1 0 0 0,0-1 1 0 0,1 1-1 0 0,1 0 0 0 0,0-1 0 0 0,0 1 0 0 0,1-1 0 0 0,0 1 1 0 0,1-1-1 0 0,0 0 0 0 0,2 3 6 0 0,49 160 0 0 0,-51-161-16 0 0,2 1 0 0 0,-1-2 0 0 0,2 1 0 0 0,0-1 0 0 0,0 1 0 0 0,1-2 0 0 0,0 1 0 0 0,0-1 0 0 0,2 0 0 0 0,-1 0 0 0 0,1-1 0 0 0,1 0 16 0 0,-1 0-27 0 0,0-1 0 0 0,0 0 0 0 0,0 0 0 0 0,1-1 0 0 0,1-1 1 0 0,-1 1-1 0 0,1-2 0 0 0,0 1 0 0 0,0-2 0 0 0,0 1 0 0 0,1-2 0 0 0,0 1 0 0 0,-1-2 0 0 0,1 1 0 0 0,1-2 0 0 0,-1 1 0 0 0,0-2 0 0 0,0 0 1 0 0,0 0-1 0 0,0-1 0 0 0,10-2 27 0 0,-19 2-1 0 0,0 0 1 0 0,-1 1-1 0 0,1-2 1 0 0,0 1-1 0 0,-1 0 1 0 0,1 0-1 0 0,-1-1 1 0 0,0 1-1 0 0,1-1 1 0 0,-1 0-1 0 0,0 0 1 0 0,0 0-1 0 0,0 0 1 0 0,0 0-1 0 0,-1 0 1 0 0,1-1-1 0 0,0 1 1 0 0,-1 0-1 0 0,0-1 1 0 0,1 1-1 0 0,-1-1 1 0 0,0 0-1 0 0,0 1 1 0 0,-1-1-1 0 0,1 0 1 0 0,0 0-1 0 0,-1 1 1 0 0,0-1-1 0 0,0-1 1 0 0,-9-89 23 0 0,4 62 18 0 0,-8-44 134 0 0,13 65-166 0 0,-1 0-1 0 0,2 0 1 0 0,-1 0 0 0 0,1 0 0 0 0,1 0 0 0 0,0 0 0 0 0,0 1-1 0 0,1-1 1 0 0,0 1 0 0 0,0-1 0 0 0,1 1 0 0 0,1 0 0 0 0,0 0-1 0 0,0 1 1 0 0,0-1 0 0 0,6-5-9 0 0,-4 5 0 0 0,0 1 0 0 0,1 0 0 0 0,0 1 0 0 0,1-1 0 0 0,0 2 0 0 0,0-1 0 0 0,0 1 0 0 0,4-2 0 0 0,4 0-17 0 0,-3 0-138 0 0,1 1 0 0 0,-1 0 0 0 0,1 1 0 0 0,0 1-1 0 0,1 0 1 0 0,9-1 155 0 0,26-2-3908 0 0,-28 4-5820 0 0</inkml:trace>
  <inkml:trace contextRef="#ctx0" brushRef="#br0" timeOffset="204257.425">19891 1166 15176 0 0,'25'-43'694'0'0,"2"19"191"0"0,18 12-640 0 0,-9 5 1656 0 0,8-10 1029 0 0,-40 16-2791 0 0,0-1 0 0 0,0 0 0 0 0,-1 0 0 0 0,1 0 0 0 0,-1-1-1 0 0,0 1 1 0 0,0-1 0 0 0,0 0 0 0 0,0 0 0 0 0,0 0 0 0 0,0 0-1 0 0,-1 0 1 0 0,1-1 0 0 0,-1 1 0 0 0,0-1 0 0 0,0 1 0 0 0,1-5-139 0 0,1 2 247 0 0,-2 0-82 0 0,0 0 0 0 0,0 0 0 0 0,-1 0 0 0 0,1 0 1 0 0,-1 0-1 0 0,-1 0 0 0 0,1-1 0 0 0,-1 1 0 0 0,0 0 0 0 0,-1 0 0 0 0,0-5-165 0 0,0-14 744 0 0,-16-34 546 0 0,16 57-1267 0 0,0 1 0 0 0,1 0 0 0 0,-1 0 0 0 0,0 0 0 0 0,0 0 0 0 0,0 1 0 0 0,0-1 0 0 0,0 0 0 0 0,0 0 1 0 0,0 1-1 0 0,0-1 0 0 0,0 0 0 0 0,-1 1 0 0 0,1-1 0 0 0,0 1 0 0 0,0-1 0 0 0,0 1 0 0 0,-1 0 0 0 0,1 0 0 0 0,0-1 1 0 0,-1 1-1 0 0,1 0 0 0 0,0 0 0 0 0,0 0 0 0 0,-1 0 0 0 0,1 1 0 0 0,0-1 0 0 0,-1 0 0 0 0,1 0 0 0 0,0 1 1 0 0,0-1-1 0 0,0 1 0 0 0,-1-1 0 0 0,1 1 0 0 0,0 0 0 0 0,0-1 0 0 0,0 1 0 0 0,0 0 0 0 0,0 0 0 0 0,0-1 1 0 0,0 1-1 0 0,0 0 0 0 0,0 0 0 0 0,1 0 0 0 0,-1 0 0 0 0,0 1-23 0 0,-7 9 25 0 0,0 1 1 0 0,1 0-1 0 0,1 1 0 0 0,0-1 0 0 0,1 1 1 0 0,0 0-1 0 0,1 0 0 0 0,0 1 0 0 0,1-1 1 0 0,1 1-1 0 0,0 0 0 0 0,1 0 1 0 0,0 0-1 0 0,1 0 0 0 0,1 0 0 0 0,0-1 1 0 0,1 1-1 0 0,0 0 0 0 0,4 10-25 0 0,0 3 46 0 0,2-1 0 0 0,0 0 0 0 0,2-1 1 0 0,0 0-1 0 0,3 1-46 0 0,-11-20-8 0 0,1-1 1 0 0,-1 1 0 0 0,1-1-1 0 0,1 0 1 0 0,-1 0-1 0 0,1-1 1 0 0,0 1 0 0 0,0-1-1 0 0,0 1 1 0 0,1-1-1 0 0,-1 0 1 0 0,1-1 0 0 0,0 1-1 0 0,0-1 1 0 0,0 0 0 0 0,1 0-1 0 0,-1-1 1 0 0,1 0-1 0 0,-1 0 1 0 0,1 0 0 0 0,0 0-1 0 0,0-1 1 0 0,0 0-1 0 0,3 0 8 0 0,-4-2-15 0 0,-1-1-1 0 0,0 1 0 0 0,1-1 1 0 0,-1 0-1 0 0,0 0 1 0 0,0 0-1 0 0,0-1 0 0 0,0 0 1 0 0,0 0-1 0 0,-1 0 0 0 0,1 0 1 0 0,-1 0-1 0 0,0 0 0 0 0,0-1 1 0 0,0 0-1 0 0,0 0 0 0 0,-1 0 1 0 0,0 0-1 0 0,1-1 16 0 0,7-11-2 0 0,0-1 0 0 0,-2 0 0 0 0,0 0 0 0 0,-1-1 0 0 0,-1 1 0 0 0,0-2 2 0 0,-1-54 11 0 0,17 137 42 0 0,-13 52 219 0 0,-8-109-267 0 0,-1-1-1 0 0,2 1 0 0 0,-1 0 1 0 0,1 0-1 0 0,0-1 1 0 0,0 1-1 0 0,1-1 1 0 0,-1 1-1 0 0,2-1 1 0 0,-1 0-1 0 0,1 0 0 0 0,0-1 1 0 0,0 1-1 0 0,0-1 1 0 0,1 1-1 0 0,0-2 1 0 0,0 1-1 0 0,3 2-4 0 0,-2-2-12 0 0,0 0 0 0 0,1 0-1 0 0,0-1 1 0 0,0 0 0 0 0,0 0 0 0 0,1 0 0 0 0,-1-1-1 0 0,1-1 1 0 0,0 1 0 0 0,0-1 0 0 0,-1 0-1 0 0,2-1 1 0 0,-1 0 0 0 0,0 0 0 0 0,0-1 0 0 0,0 0-1 0 0,0 0 1 0 0,0-1 0 0 0,0 0 0 0 0,0 0-1 0 0,0-1 1 0 0,0 0 0 0 0,0-1 0 0 0,0 1 0 0 0,-1-2-1 0 0,1 1 1 0 0,-1-1 0 0 0,0 0 0 0 0,0 0-1 0 0,-1-1 1 0 0,1 0 0 0 0,-1 0 0 0 0,0-1 0 0 0,0 1-1 0 0,-1-1 1 0 0,2-2 12 0 0,4-15 1 0 0,0 0 0 0 0,-1 0 0 0 0,-1-1 1 0 0,-2-1-1 0 0,0 1 0 0 0,-1-1 0 0 0,-1-9-1 0 0,-2 20 4 0 0,10-61 234 0 0,-3-1 0 0 0,0-52-238 0 0,-11 60 186 0 0,-3 0 0 0 0,-9-49-186 0 0,8 80 36 0 0,-1-23 194 0 0,-3 1 1 0 0,-3 0-1 0 0,-2 1 0 0 0,-10-22-230 0 0,19 66 36 0 0,0-4-4 0 0,-2 0 0 0 0,0 0 1 0 0,-1 0-1 0 0,0 1 0 0 0,-2 0 1 0 0,0 1-1 0 0,-1 0 0 0 0,0 0 1 0 0,-1 1-1 0 0,-14-12-32 0 0,-49-25 0 0 0,64 44-4 0 0,10 7 5 0 0,1 1-1 0 0,0-1 1 0 0,-1 1 0 0 0,1-1-1 0 0,0 1 1 0 0,-1 0-1 0 0,1-1 1 0 0,0 1 0 0 0,-1 0-1 0 0,1-1 1 0 0,-1 1 0 0 0,1 0-1 0 0,-1 0 1 0 0,1-1-1 0 0,-1 1 1 0 0,1 0 0 0 0,-1 0-1 0 0,1 0 1 0 0,-1 0 0 0 0,1-1-1 0 0,-1 1 1 0 0,0 0-1 0 0,1 0 1 0 0,-1 0 0 0 0,1 0-1 0 0,-1 0 1 0 0,1 0 0 0 0,-1 1-1 0 0,1-1 1 0 0,-1 0-1 0 0,1 0 1 0 0,-1 0 0 0 0,1 0-1 0 0,-1 1 1 0 0,1-1 0 0 0,-1 0-1 0 0,1 0 1 0 0,-1 1-1 0 0,1-1 1 0 0,-1 0 0 0 0,1 1-1 0 0,0-1 1 0 0,-1 1 0 0 0,1-1-1 0 0,0 1 1 0 0,-1-1-1 0 0,1 0 1 0 0,0 1 0 0 0,0-1-1 0 0,-1 1 1 0 0,1-1 0 0 0,0 1-1 0 0,0-1 1 0 0,0 1-1 0 0,0-1 1 0 0,-1 1 0 0 0,1 0-1 0 0,0-1 1 0 0,0 1 0 0 0,0-1-1 0 0,0 1 1 0 0,0-1-1 0 0,1 1 1 0 0,-1-1-1 0 0,-14 91 815 0 0,13-68-759 0 0,0 48-268 0 0,2 1 1 0 0,4-1 0 0 0,3 0-1 0 0,13 52 212 0 0,-8-72-134 0 0,3 0-1 0 0,2-1 0 0 0,8 11 135 0 0,17 49-564 0 0,70 215-3342 0 0,-90-271 2343 0 0</inkml:trace>
  <inkml:trace contextRef="#ctx0" brushRef="#br0" timeOffset="201145.216">15969 381 9672 0 0,'0'0'748'0'0,"0"0"-142"0"0,0 0 1240 0 0,0 0 590 0 0,0 2 115 0 0,28 60 3795 0 0,-5 41-3986 0 0,-4-17-1374 0 0,18 48 45 0 0,46 159-437 0 0,-26-98-891 0 0,-28-114-1086 0 0,-8-27-2404 0 0,-19-50 3308 0 0,3 8-1616 0 0</inkml:trace>
  <inkml:trace contextRef="#ctx0" brushRef="#br0" timeOffset="201517.4">15969 978 9672 0 0,'-14'-21'1416'0'0,"6"-13"8792"0"0,8 33-10117 0 0,1 0 1 0 0,-1-1-1 0 0,1 1 0 0 0,-1 0 0 0 0,1 0 0 0 0,-1 1 1 0 0,1-1-1 0 0,0 0 0 0 0,-1 0 0 0 0,1 0 1 0 0,0 0-1 0 0,0 1 0 0 0,0-1 0 0 0,0 0 0 0 0,-1 1 1 0 0,1-1-1 0 0,0 0 0 0 0,0 1 0 0 0,0-1 0 0 0,0 1 1 0 0,1 0-1 0 0,-1-1 0 0 0,0 1 0 0 0,0 0 1 0 0,0 0-1 0 0,0-1 0 0 0,0 1 0 0 0,0 0 0 0 0,0 0 1 0 0,2 0-92 0 0,138 17 2778 0 0,6 28-1558 0 0,-125-35-1103 0 0,0 2 0 0 0,-1 1 0 0 0,0 1 0 0 0,-1 0 0 0 0,0 2-1 0 0,-1 0 1 0 0,-1 1 0 0 0,-1 1 0 0 0,-1 0 0 0 0,0 1 0 0 0,-1 1 0 0 0,7 14-117 0 0,42 79 208 0 0,-36-59-115 0 0,-24-47-82 0 0,0-19 42 0 0,-8-231-42 0 0,3 9 79 0 0,7 152-208 0 0,9 39-548 0 0,-6 32-2327 0 0,3 5-3724 0 0,-3 6-1657 0 0</inkml:trace>
  <inkml:trace contextRef="#ctx0" brushRef="#br0" timeOffset="202180.911">16949 774 6912 0 0,'-9'17'314'0'0,"17"3"116"0"0,-19 0 3088 0 0,9-16 2800 0 0,1 6-2856 0 0,1-3-1309 0 0,-53 87 2778 0 0,38-17-4125 0 0,6 17-291 0 0,8-70-521 0 0,0-21 4 0 0,0 0-1 0 0,0 0 0 0 0,1 0 0 0 0,0 1 0 0 0,-1-1 0 0 0,1 0 0 0 0,0 0 1 0 0,0 0-1 0 0,1 0 0 0 0,-1 0 0 0 0,1 0 0 0 0,0 0 0 0 0,-1 0 0 0 0,1 0 1 0 0,1 0-1 0 0,-1 0 0 0 0,0 0 0 0 0,1-1 0 0 0,-1 1 0 0 0,1 0 0 0 0,0-1 1 0 0,0 1-1 0 0,0-1 0 0 0,0 0 0 0 0,0 0 0 0 0,2 2 3 0 0,3-2 1 0 0,1 0 0 0 0,-1 0-1 0 0,1 0 1 0 0,-1-1 0 0 0,1 0 0 0 0,-1-1-1 0 0,1 0 1 0 0,-1 0 0 0 0,1 0 0 0 0,0-1-1 0 0,-1 0 1 0 0,1-1 0 0 0,-1 0 0 0 0,0 0-1 0 0,1 0 1 0 0,-1-1 0 0 0,0 0 0 0 0,-1-1-1 0 0,1 1 1 0 0,0-1 0 0 0,-1 0 0 0 0,0-1-1 0 0,0 0 1 0 0,0 0 0 0 0,3-4-1 0 0,2-1 1 0 0,-2 0 0 0 0,1 0 1 0 0,-2-1-1 0 0,1 0 0 0 0,-1-1 0 0 0,-1 0 1 0 0,0 0-1 0 0,0-3-1 0 0,-3 8-61 0 0,29-103 417 0 0,-32 105-286 0 0,0 0 0 0 0,1 0 0 0 0,-2 0 0 0 0,1 0 0 0 0,-1 0 0 0 0,1 0 0 0 0,-1 0 0 0 0,-1 0 0 0 0,1 0 0 0 0,-1 0 0 0 0,0 0 0 0 0,0 0 0 0 0,0 1 0 0 0,-1-1 0 0 0,0 0 0 0 0,0 1 0 0 0,0-1-1 0 0,0 1 1 0 0,-1-1 0 0 0,1 1 0 0 0,-3-3-70 0 0,-18-36 655 0 0,19 38-640 0 0,3 4 59 0 0,0 4 34 0 0,-1 11-78 0 0,0 0 0 0 0,0 0-1 0 0,2 0 1 0 0,-1 0-1 0 0,2 0 1 0 0,0 0 0 0 0,0 0-1 0 0,2 0 1 0 0,0 0 0 0 0,0-1-1 0 0,3 6-29 0 0,3 21-120 0 0,33 137-401 0 0,-2-61 7 0 0,-40-115 504 0 0,0 1 0 0 0,0 0 0 0 0,0-1 0 0 0,1 1 0 0 0,-1-1 0 0 0,1 1 0 0 0,-1 0 0 0 0,1-1 0 0 0,-1 1 0 0 0,1-1 0 0 0,0 0 0 0 0,0 1 0 0 0,0-1 0 0 0,0 1 0 0 0,0-1 0 0 0,0 0 0 0 0,0 0 0 0 0,0 0 0 0 0,1 0 0 0 0,-1 0 0 0 0,0 0 0 0 0,1 0 0 0 0,-1 0 0 0 0,0 0 0 0 0,1 0 0 0 0,-1-1 0 0 0,1 1 0 0 0,-1-1 0 0 0,1 1 0 0 0,0-1 0 0 0,-1 1 0 0 0,1-1 0 0 0,0 0 0 0 0,-1 0 0 0 0,1 0 0 0 0,0 0 0 0 0,-1 0 0 0 0,1 0 0 0 0,-1 0 0 0 0,1-1 0 0 0,0 1 0 0 0,-1-1 0 0 0,1 1 0 0 0,-1-1 0 0 0,1 1 0 0 0,0-2 10 0 0,7-6-32 0 0,0-1-1 0 0,-1 0 1 0 0,0-1 0 0 0,-1 0-1 0 0,0 0 1 0 0,0-1 0 0 0,-1 1-1 0 0,-1-2 1 0 0,0 1 0 0 0,0 0-1 0 0,-1-1 1 0 0,-1 0-1 0 0,0 0 1 0 0,0 0 0 0 0,-1-1 32 0 0,11-51-113 0 0,-9 42 109 0 0,0 1 1 0 0,2-1-1 0 0,0 1 0 0 0,1 0 1 0 0,2 0-1 0 0,3-5 4 0 0,-1 7 141 0 0,-1 0 0 0 0,0-1 0 0 0,-1 1 0 0 0,-1-2 0 0 0,3-13-141 0 0,-7 20 140 0 0,-3-32 431 0 0,-2 44-456 0 0,1 2-23 0 0,0 0-11 0 0,0 0-1 0 0,3 1 17 0 0,22 16 651 0 0,3 39-734 0 0,-13 10-537 0 0,39 116-674 0 0,-49-154 415 0 0,1-1 0 0 0,2 0-1 0 0,1-1 1 0 0,1 1 0 0 0,8 14 782 0 0,4-9-2571 0 0,-4-16-4539 0 0,-4-10-396 0 0</inkml:trace>
  <inkml:trace contextRef="#ctx0" brushRef="#br0" timeOffset="202468.093">18062 843 16927 0 0,'5'-21'1362'0'0,"2"-56"2838"0"0,-7 76-4057 0 0,0-1 1 0 0,0 0-1 0 0,0 0 1 0 0,-1 0-1 0 0,1 0 1 0 0,-1 1-1 0 0,1-1 1 0 0,-1 0-1 0 0,0 1 1 0 0,1-1-1 0 0,-1 0 1 0 0,0 1-1 0 0,0-1 1 0 0,0 1-1 0 0,0-1 1 0 0,-1 1-1 0 0,1 0 1 0 0,0-1-1 0 0,-1 1 1 0 0,1 0 0 0 0,-1 0-1 0 0,1 0 1 0 0,-1 0-1 0 0,1 0 1 0 0,-1 0-1 0 0,0 0 1 0 0,1 1-1 0 0,-1-1 1 0 0,0 1-1 0 0,0-1 1 0 0,1 1-1 0 0,-1-1 1 0 0,0 1-1 0 0,0 0 1 0 0,0 0-1 0 0,0 0 1 0 0,1 0-1 0 0,-1 0 1 0 0,-2 1-144 0 0,-4 0 209 0 0,0 1 0 0 0,0 0 0 0 0,-1 0 0 0 0,1 1 1 0 0,1 0-1 0 0,-1 0 0 0 0,0 1 0 0 0,1 0 0 0 0,0 0 0 0 0,0 1 1 0 0,-5 3-210 0 0,0 0 235 0 0,1 0-96 0 0,0 0 1 0 0,0 0-1 0 0,1 1 0 0 0,0 1 1 0 0,1 0-1 0 0,0 0 1 0 0,-6 9-140 0 0,13-15-10 0 0,0-1 1 0 0,1 1 0 0 0,-1 0 0 0 0,1 0-1 0 0,0-1 1 0 0,0 1 0 0 0,0 0-1 0 0,1 0 1 0 0,-1 0 0 0 0,1 0 0 0 0,0 0-1 0 0,0 0 1 0 0,1 0 0 0 0,-1 0 0 0 0,1-1-1 0 0,0 1 1 0 0,0 0 0 0 0,0 0-1 0 0,0 0 1 0 0,0-1 0 0 0,1 1 0 0 0,0-1-1 0 0,0 1 1 0 0,0-1 9 0 0,57 124-11 0 0,-21-6-42 0 0,-35-111 53 0 0,0-1 0 0 0,-1 1 0 0 0,0 0 0 0 0,0 0 0 0 0,-1 0 0 0 0,-1 0 0 0 0,1 0 0 0 0,-2 6 0 0 0,1-9 0 0 0,0-3-2 0 0,-1-1-1 0 0,1 0 1 0 0,-1 0-1 0 0,0 0 1 0 0,0 0-1 0 0,0 0 1 0 0,0 0-1 0 0,-1 0 1 0 0,1 0-1 0 0,-1-1 1 0 0,1 1-1 0 0,-1 0 1 0 0,0-1 0 0 0,0 0-1 0 0,0 1 1 0 0,-1-1-1 0 0,1 0 1 0 0,0 0-1 0 0,-1 0 1 0 0,0 0-1 0 0,1 0 1 0 0,-1-1-1 0 0,0 1 1 0 0,0-1-1 0 0,0 0 1 0 0,0 0-1 0 0,0 0 1 0 0,0 0 0 0 0,0-1-1 0 0,0 1 1 0 0,0-1-1 0 0,0 1 1 0 0,-1-1 2 0 0,-33 8-337 0 0,34-7 164 0 0,-1 1 0 0 0,1-1 0 0 0,-1 0 0 0 0,0 0 0 0 0,0 0 0 0 0,1 0-1 0 0,-1-1 1 0 0,0 1 0 0 0,0-1 0 0 0,0 0 0 0 0,1 0 0 0 0,-1-1 0 0 0,0 1 0 0 0,0-1-1 0 0,0 0 1 0 0,1 0 0 0 0,-1 0 0 0 0,0 0 0 0 0,1-1 0 0 0,-1 1 0 0 0,1-1-1 0 0,-3-2 175 0 0,-9-27-3709 0 0,10 13 1642 0 0</inkml:trace>
  <inkml:trace contextRef="#ctx0" brushRef="#br0" timeOffset="203389.443">18162 797 6912 0 0,'27'-32'2179'0'0,"-13"-12"5724"0"0,-13 41-7444 0 0,5-32 3455 0 0,-9-46-288 0 0,-27-17-529 0 0,29 97-3041 0 0,1 0 0 0 0,0 0 1 0 0,-1 0-1 0 0,1 1 0 0 0,-1-1 1 0 0,1 0-1 0 0,-1 1 0 0 0,0-1 1 0 0,1 0-1 0 0,-1 1 0 0 0,1-1 0 0 0,-1 1 1 0 0,0-1-1 0 0,0 1 0 0 0,1-1 1 0 0,-1 1-1 0 0,0 0 0 0 0,0-1 1 0 0,1 1-1 0 0,-1 0 0 0 0,0 0 0 0 0,0-1 1 0 0,0 1-1 0 0,0 0 0 0 0,1 0 1 0 0,-1 0-1 0 0,0 0 0 0 0,0 0 1 0 0,0 0-1 0 0,0 0 0 0 0,0 0 0 0 0,1 1 1 0 0,-1-1-1 0 0,0 0 0 0 0,0 0 1 0 0,0 1-1 0 0,1-1 0 0 0,-1 0 1 0 0,0 1-1 0 0,0-1 0 0 0,1 1 0 0 0,-1-1 1 0 0,0 1-1 0 0,0 0-56 0 0,-1 4 94 0 0,-1 1-1 0 0,1 0 1 0 0,0 0-1 0 0,0 0 1 0 0,1 0 0 0 0,0 1-1 0 0,0-1 1 0 0,1 0-1 0 0,-1 0 1 0 0,1 1-1 0 0,1 2-93 0 0,-1 12-21 0 0,1 0 1 0 0,2 0-1 0 0,0-1 0 0 0,1 1 0 0 0,1-1 0 0 0,2 6 21 0 0,62 198 0 0 0,8 77-304 0 0,-62-239 24 0 0,-2 1 0 0 0,-3 1 0 0 0,-2 13 280 0 0,-8 113-945 0 0,-18-46 6 0 0,18-138 903 0 0,-1-1-1 0 0,-1 0 1 0 0,1 0-1 0 0,-1 1 1 0 0,1-1-1 0 0,-1 0 1 0 0,-1 0-1 0 0,1-1 1 0 0,-1 1-1 0 0,0 0 1 0 0,0-1 0 0 0,0 0-1 0 0,-1 1 1 0 0,1-1-1 0 0,-1-1 1 0 0,0 1-1 0 0,0 0 1 0 0,-1-1-1 0 0,1 0 1 0 0,-1 0 36 0 0,3-2-17 0 0,-1-1-1 0 0,1 0 1 0 0,-1 0 0 0 0,1 0 0 0 0,-1 0 0 0 0,1 0-1 0 0,-1-1 1 0 0,1 1 0 0 0,-1-1 0 0 0,1 1 0 0 0,0-1-1 0 0,-1 0 1 0 0,1 0 0 0 0,0 0 0 0 0,-1 0 0 0 0,1 0 0 0 0,0-1-1 0 0,0 1 1 0 0,0-1 0 0 0,0 1 0 0 0,0-1 0 0 0,1 0-1 0 0,-1 1 1 0 0,0-1 0 0 0,1 0 0 0 0,-1 0 0 0 0,1 0-1 0 0,0-1 1 0 0,0 1 0 0 0,0 0 0 0 0,0 0 0 0 0,0-1-1 0 0,0 1 1 0 0,0-1 17 0 0,-2-2-18 0 0,-64-124-270 0 0,47 6 176 0 0,18 111 112 0 0,1-1 0 0 0,0 1 0 0 0,1 0 0 0 0,0 0 0 0 0,1 0 0 0 0,1-1 0 0 0,0 1 0 0 0,0 0 0 0 0,1 0 0 0 0,1 1 0 0 0,1-4 0 0 0,-2 10 0 0 0,1 1 0 0 0,0-1 0 0 0,0 1 0 0 0,1 0 0 0 0,-1 0 0 0 0,1 0 0 0 0,0 0 0 0 0,0 1 0 0 0,0 0 0 0 0,0 0 0 0 0,1 0 0 0 0,-1 1 0 0 0,1 0 0 0 0,-1 0 0 0 0,4-1 0 0 0,17-7 0 0 0,148-84 0 0 0,-155 82-96 0 0,-1 0 0 0 0,-1-2 0 0 0,0 0 0 0 0,-1-1 0 0 0,-1-1-1 0 0,0 0 1 0 0,-1-1 0 0 0,-1-1 0 0 0,0 0 0 0 0,8-18 96 0 0,43-83 1469 0 0,-45 50-366 0 0,-19 66-999 0 0,0-1 0 0 0,0 1 0 0 0,-1-1 1 0 0,1 1-1 0 0,-1 0 0 0 0,0-1 0 0 0,0 1 0 0 0,0 0 1 0 0,-1 0-1 0 0,1-1 0 0 0,-1 1 0 0 0,1 0 0 0 0,-1 0 1 0 0,0 1-1 0 0,0-1 0 0 0,-1 0 0 0 0,1 1 0 0 0,0-1 1 0 0,-1 1-1 0 0,-2-2-104 0 0,2 3 35 0 0,-1 0 0 0 0,1 0 0 0 0,-1 0 1 0 0,0 1-1 0 0,1-1 0 0 0,-1 1 0 0 0,0 0 1 0 0,1 0-1 0 0,-1 1 0 0 0,1-1 0 0 0,-1 0 0 0 0,0 1 1 0 0,1 0-1 0 0,-1 0 0 0 0,1 0 0 0 0,0 1 1 0 0,-1-1-1 0 0,1 1 0 0 0,0-1 0 0 0,0 1 1 0 0,0 0-1 0 0,0 1 0 0 0,0-1 0 0 0,0 0 0 0 0,0 1 1 0 0,-1 1-36 0 0,-12 16 25 0 0,9-12-9 0 0,1 0 1 0 0,-1 0-1 0 0,2 0 0 0 0,-1 1 1 0 0,1 0-1 0 0,0 0 1 0 0,1 0-1 0 0,0 0 0 0 0,0 1 1 0 0,1 0-1 0 0,-1 3-16 0 0,3 7 0 0 0,1 0 0 0 0,1 1 0 0 0,0-1 0 0 0,2 0 0 0 0,0-1 0 0 0,1 1 0 0 0,7 19 0 0 0,-4-20-30 0 0,0-1 0 0 0,1 0 1 0 0,1 0-1 0 0,1-1 0 0 0,0 0 0 0 0,8 8 30 0 0,-14-20-26 0 0,1-1-1 0 0,0 1 0 0 0,0-1 0 0 0,1 1 1 0 0,-1-1-1 0 0,1-1 0 0 0,0 1 0 0 0,0-1 1 0 0,0 0-1 0 0,0-1 0 0 0,1 1 0 0 0,-1-1 1 0 0,1 0-1 0 0,0-1 0 0 0,-1 0 0 0 0,1 0 1 0 0,0 0-1 0 0,0-1 0 0 0,-1 0 0 0 0,1 0 1 0 0,0-1-1 0 0,0 1 0 0 0,0-2 0 0 0,-1 1 1 0 0,1-1-1 0 0,-1 0 0 0 0,1 0 0 0 0,-1-1 0 0 0,0 0 1 0 0,5-2 26 0 0,4-5-19 0 0,-1 0 1 0 0,0-1-1 0 0,0-1 1 0 0,-1 0-1 0 0,-1-1 1 0 0,0 0-1 0 0,0-1 1 0 0,-2 0-1 0 0,3-5 19 0 0,1 1 4 0 0,87-83-4 0 0,-46 66 359 0 0,-42 44 250 0 0,-6-1-624 0 0,0 0 1 0 0,-1 0-1 0 0,0 1 1 0 0,0-1-1 0 0,-1 1 1 0 0,0 0-1 0 0,0 1 0 0 0,-1-1 1 0 0,0 1-1 0 0,0 3 15 0 0,6 14-38 0 0,-5-13 55 0 0,-1 1 1 0 0,0-1-1 0 0,-1 1 1 0 0,-1 0-1 0 0,-1 0 1 0 0,0 15-18 0 0,2 6 27 0 0,-2 21-4 0 0,13-37 30 0 0,-9-48-184 0 0,17-59 38 0 0,1-99 29 0 0,-23 39 64 0 0,-4 108-692 0 0,2 0 0 0 0,2-1 0 0 0,1 1 0 0 0,2 0 0 0 0,3-10 692 0 0,-5 28-6181 0 0,-1 21 3942 0 0</inkml:trace>
  <inkml:trace contextRef="#ctx0" brushRef="#br0" timeOffset="203656.076">19501 995 20959 0 0,'0'2'480'0'0,"18"36"1240"0"0,-15-35-1624 0 0,-1 1-1 0 0,0 0 1 0 0,0-1-1 0 0,0 1 1 0 0,0 0 0 0 0,-1 0-1 0 0,0 0 1 0 0,1 0-1 0 0,-1 0 1 0 0,-1 0-1 0 0,1 1 1 0 0,-1-1-1 0 0,1 0 1 0 0,-1 0 0 0 0,-1 1-1 0 0,1-1 1 0 0,0 0-1 0 0,-1 2-95 0 0,-3 129 823 0 0,0-14 474 0 0,1-77-417 0 0,5-37-389 0 0,2-29-358 0 0,9-95 435 0 0,-5-1 0 0 0,-6-13-568 0 0,3-49 0 0 0,-10 95-291 0 0,10 60-1655 0 0,-5 24 191 0 0,0 1-1389 0 0,0 0-5255 0 0</inkml:trace>
  <inkml:trace contextRef="#ctx0" brushRef="#br0" timeOffset="206860.008">25720 573 14280 0 0,'0'1'40'0'0,"0"0"1"0"0,0-1 0 0 0,0 1-1 0 0,0 0 1 0 0,-1-1 0 0 0,1 1 0 0 0,0-1-1 0 0,-1 1 1 0 0,1 0 0 0 0,0-1-1 0 0,-1 1 1 0 0,1-1 0 0 0,-1 1 0 0 0,1-1-1 0 0,-1 1 1 0 0,1-1 0 0 0,-1 1-1 0 0,1-1 1 0 0,-1 0 0 0 0,0 1 0 0 0,1-1-1 0 0,-1 0 1 0 0,0 1 0 0 0,1-1-1 0 0,-1 0 1 0 0,0 0 0 0 0,1 0 0 0 0,-1 1-1 0 0,0-1 1 0 0,1 0 0 0 0,-1 0-1 0 0,0 0 1 0 0,1 0 0 0 0,-1 0 0 0 0,0 0-1 0 0,1-1 1 0 0,-1 1-41 0 0,-11-16 307 0 0,12 15-95 0 0,0-1 0 0 0,0 1 0 0 0,-1 0 1 0 0,1 0-1 0 0,-1 0 0 0 0,1-1 0 0 0,0 1 0 0 0,-1 0 1 0 0,0 0-1 0 0,1 0 0 0 0,-1 0 0 0 0,0 0 0 0 0,1 0 1 0 0,-1 0-1 0 0,0 0 0 0 0,0 0 0 0 0,0 0 0 0 0,0 1 1 0 0,0-1-1 0 0,0 0 0 0 0,0 1 0 0 0,0-1 1 0 0,0 0-1 0 0,0 1 0 0 0,0-1 0 0 0,-1 1 0 0 0,1 0 1 0 0,0-1-1 0 0,0 1 0 0 0,0 0 0 0 0,-1 0 0 0 0,1 0-212 0 0,-14 0 1624 0 0,-8 8-477 0 0,-27 26-314 0 0,-10 52 372 0 0,50-67-1170 0 0,1 0 0 0 0,1 1-1 0 0,0 0 1 0 0,2 1-1 0 0,0 0 1 0 0,2 0-1 0 0,0 0 1 0 0,1 0-1 0 0,1 0 1 0 0,1 1-1 0 0,2 18-34 0 0,-2-27 89 0 0,2 0 0 0 0,-1 0 0 0 0,2 0 0 0 0,0 1 0 0 0,0-2 0 0 0,1 1-1 0 0,1 0 1 0 0,0 0 0 0 0,1-1 0 0 0,0 0 0 0 0,1 0 0 0 0,0 0 0 0 0,1-1-1 0 0,2 3-88 0 0,18 15-229 0 0,21 11 31 0 0,-42-36 186 0 0,0 0 0 0 0,0 0 1 0 0,0 0-1 0 0,1-1 0 0 0,-1 0 1 0 0,1 0-1 0 0,0-1 0 0 0,0 0 1 0 0,0 0-1 0 0,0-1 0 0 0,0 0 0 0 0,1 0 1 0 0,-1 0-1 0 0,0-1 0 0 0,1 0 1 0 0,-1-1-1 0 0,0 1 0 0 0,0-1 1 0 0,0-1-1 0 0,1 0 12 0 0,27-17-114 0 0,9-26-296 0 0,-21 21 190 0 0,61-78-47 0 0,-58 56 616 0 0,-13 15 206 0 0,-9 0 90 0 0,-23-10 282 0 0,16 39-864 0 0,1 0 0 0 0,0-1 1 0 0,-1 1-1 0 0,0 0 0 0 0,1 0 0 0 0,-1 1 0 0 0,0-1 0 0 0,0 0 0 0 0,0 1 0 0 0,0 0 0 0 0,0 0 0 0 0,0 0 0 0 0,0 0 1 0 0,-1 0-1 0 0,1 0 0 0 0,0 1 0 0 0,0 0 0 0 0,-4 0-63 0 0,-33 19 463 0 0,36-14-463 0 0,0 0 0 0 0,1 0 0 0 0,0 0 0 0 0,0 0 0 0 0,0 0 0 0 0,0 1 0 0 0,1 0 0 0 0,0-1 0 0 0,0 1 0 0 0,1 0 0 0 0,-1 2 0 0 0,-2 106 0 0 0,4-113 0 0 0,9 52-4 0 0,19 21-73 0 0,-24-66 69 0 0,0 2-11 0 0,0 0 1 0 0,2 0 0 0 0,-1-1 0 0 0,1 0-1 0 0,0 0 1 0 0,1 0 0 0 0,0-1 0 0 0,0 0-1 0 0,4 3 19 0 0,55 24-69 0 0,-55-33 58 0 0,0 0-1 0 0,0 0 1 0 0,1-1-1 0 0,-1 0 1 0 0,1-1-1 0 0,-1-1 1 0 0,0 0-1 0 0,1 0 1 0 0,-1-1-1 0 0,0 0 1 0 0,0-1-1 0 0,0-1 1 0 0,9-4 11 0 0,-7 3-10 0 0,-1-1 0 0 0,-1 0 1 0 0,1-1-1 0 0,-1-1 0 0 0,0 0 1 0 0,-1 0-1 0 0,4-5 10 0 0,74-92 346 0 0,-41 26-174 0 0,16-59-302 0 0,-57 124 69 0 0,0 0-1 0 0,-2 0 1 0 0,1 0 0 0 0,-2 0-1 0 0,0-1 1 0 0,-1 1 0 0 0,0-1-1 0 0,-1 0 1 0 0,-1-4 61 0 0,-4-50 53 0 0,-36-198 549 0 0,30 213-558 0 0,-13 1 9 0 0,13 49-53 0 0,8 6 0 0 0,-1 0 0 0 0,1 0 0 0 0,0 0 0 0 0,0 0 0 0 0,-1 0 0 0 0,2 0 0 0 0,-1 1 0 0 0,0-1 0 0 0,0 1 0 0 0,1 0 0 0 0,-1-1 0 0 0,1 1 0 0 0,0 0 0 0 0,0 0 0 0 0,0 0 0 0 0,0-1 0 0 0,1 1 0 0 0,-1 0 0 0 0,1 0 0 0 0,-1 0 0 0 0,1 1 0 0 0,-5 33 0 0 0,2 0 0 0 0,1 1 0 0 0,3 35 0 0 0,-1-18 0 0 0,23 207 257 0 0,7-99-275 0 0,-1-58-204 0 0,24 0 138 0 0,-43-87 77 0 0,-10-17 3 0 0,0 1 0 0 0,1-1 0 0 0,-1 1 0 0 0,1-1 0 0 0,-1 0 0 0 0,1 1 0 0 0,-1-1 0 0 0,1 0-1 0 0,0 1 1 0 0,0-1 0 0 0,-1 0 0 0 0,1 0 0 0 0,0 0 0 0 0,0 0 0 0 0,0 0 0 0 0,0 0 0 0 0,0 0 0 0 0,1 0-1 0 0,-1 0 1 0 0,0 0 0 0 0,0-1 0 0 0,1 1 0 0 0,-1 0 0 0 0,0-1 0 0 0,1 1 0 0 0,-1-1 0 0 0,0 0 0 0 0,1 1-1 0 0,-1-1 1 0 0,1 0 0 0 0,-1 0 0 0 0,1 0 0 0 0,-1 0 0 0 0,1 0 0 0 0,-1 0 0 0 0,2 0 4 0 0,4-4-14 0 0,1 0 1 0 0,-1-1 0 0 0,0 0 0 0 0,0 0-1 0 0,-1 0 1 0 0,1-1 0 0 0,-1 0-1 0 0,0 0 1 0 0,-1 0 0 0 0,1-1-1 0 0,-1 0 1 0 0,0 0 0 0 0,1-4 13 0 0,-4 9-3 0 0,103-155 199 0 0,-22 33-51 0 0,-68 102-145 0 0,-2-1 0 0 0,0-1 0 0 0,-2 0 0 0 0,0-1 0 0 0,-2 0 0 0 0,0-1 0 0 0,-2 1 0 0 0,-1-2 0 0 0,1-12 0 0 0,12-199 0 0 0,-23 40 0 0 0,12 60 0 0 0,-8 134 0 0 0,0-1 0 0 0,0 0 0 0 0,-1 0 0 0 0,0 0 0 0 0,1 0 0 0 0,-2 0 0 0 0,1 1 0 0 0,0-1 0 0 0,-1 0 0 0 0,0 0 0 0 0,0 1 0 0 0,-1-1 0 0 0,1 1 0 0 0,-3-4 0 0 0,-3-3 0 0 0,7 10 0 0 0,1 1 0 0 0,-1 0 0 0 0,0-1 0 0 0,0 1 0 0 0,0 0 0 0 0,1 0 0 0 0,-1-1 0 0 0,0 1 0 0 0,0 0 0 0 0,0 0 0 0 0,0 0 0 0 0,1 0 0 0 0,-1 0 0 0 0,0 0 0 0 0,0 0 0 0 0,0 1 0 0 0,0-1 0 0 0,1 0 0 0 0,-1 0 0 0 0,0 1 0 0 0,0-1 0 0 0,0 0 0 0 0,1 1 0 0 0,-1-1 0 0 0,0 1 0 0 0,0-1 0 0 0,1 1 0 0 0,-1-1 0 0 0,1 1 0 0 0,-1-1 0 0 0,0 1 0 0 0,1 0 0 0 0,-1-1 0 0 0,1 1 0 0 0,-1 0 0 0 0,0 0 0 0 0,-3 5 40 0 0,1-1-1 0 0,-1 1 1 0 0,1 0 0 0 0,0 0 0 0 0,0 1-1 0 0,1-1 1 0 0,0 0 0 0 0,0 1-1 0 0,1 0 1 0 0,-1-1 0 0 0,1 1-1 0 0,1 0 1 0 0,-1 0 0 0 0,1-1 0 0 0,1 1-1 0 0,0 3-39 0 0,-2 5 77 0 0,-3 157-209 0 0,0-144 47 0 0,0 4 24 0 0,0-1 1 0 0,2 1-1 0 0,2 0 0 0 0,3 31 61 0 0,10-1 97 0 0,2-1 1 0 0,3-1-1 0 0,13 28-97 0 0,-4-12-588 0 0,-3-3-1135 0 0,3-2-1 0 0,27 51 1724 0 0,-31-78-2813 0 0,-5-5-6498 0 0</inkml:trace>
  <inkml:trace contextRef="#ctx0" brushRef="#br0" timeOffset="207058.966">27927 733 5528 0 0,'-1'1'1250'0'0,"-3"1"-3241"0"0,1 0 2373 0 0,2 0 3890 0 0,0 1 5708 0 0,-3 15-3553 0 0,-1-1-5800 0 0,-1 115 1719 0 0,5-46-2163 0 0,2-4-231 0 0,1-28-316 0 0,8-3-5003 0 0,-7-36-3226 0 0</inkml:trace>
  <inkml:trace contextRef="#ctx0" brushRef="#br0" timeOffset="207372.822">28488 730 9672 0 0,'0'0'748'0'0,"0"0"-23"0"0,0 0 1739 0 0,0 0 816 0 0,0-1 1250 0 0,-6-3-2526 0 0,-45-26 3052 0 0,3 39-3315 0 0,46-9-1707 0 0,1 0 0 0 0,0 0 0 0 0,-1 0 0 0 0,1 1-1 0 0,0-1 1 0 0,-1 0 0 0 0,1 0 0 0 0,0 1-1 0 0,0-1 1 0 0,-1 1 0 0 0,1-1 0 0 0,0 1 0 0 0,0-1-1 0 0,0 1 1 0 0,-1 0 0 0 0,1 0 0 0 0,0 0 0 0 0,0-1-1 0 0,0 1 1 0 0,0 0 0 0 0,0 0 0 0 0,1 0-1 0 0,-1 1 1 0 0,0-1 0 0 0,0 0 0 0 0,1 0 0 0 0,-1 0-1 0 0,1 0 1 0 0,-1 1 0 0 0,1-1 0 0 0,-1 0 0 0 0,1 1-1 0 0,0-1 1 0 0,0 0 0 0 0,0 1 0 0 0,-1-1-1 0 0,1 0 1 0 0,0 1 0 0 0,1-1 0 0 0,-1 0 0 0 0,0 1-1 0 0,0-1 1 0 0,1 0 0 0 0,-1 1-34 0 0,1 3-28 0 0,0-1 0 0 0,1 1 0 0 0,-1-1 0 0 0,1 1 0 0 0,0-1-1 0 0,0 0 1 0 0,1 1 0 0 0,-1-1 0 0 0,1 0 0 0 0,0 0 0 0 0,0-1 0 0 0,0 1 0 0 0,4 2 28 0 0,22 59-447 0 0,-22-50 447 0 0,0-1 0 0 0,0 1 0 0 0,-2 0 0 0 0,0 1 0 0 0,0 0 0 0 0,-2-1 0 0 0,0 1 0 0 0,0 0 0 0 0,-2 0 0 0 0,0 1 0 0 0,-1-1 0 0 0,-1 2 0 0 0,1-12-1 0 0,1-4-6 0 0,-1 0-1 0 0,0 1 0 0 0,1-1 0 0 0,-1 0 1 0 0,0 0-1 0 0,0 0 0 0 0,0 0 0 0 0,-1 1 1 0 0,1-1-1 0 0,0 0 0 0 0,-1 0 0 0 0,1 0 1 0 0,-1 0-1 0 0,0 0 0 0 0,0 0 1 0 0,0 0-1 0 0,0 0 0 0 0,0 0 0 0 0,0 0 1 0 0,0-1-1 0 0,0 1 0 0 0,-1 0 0 0 0,1-1 1 0 0,-1 1-1 0 0,1-1 0 0 0,-1 1 0 0 0,0-1 1 0 0,0 0-1 0 0,0 0 0 0 0,1 0 0 0 0,-1 0 1 0 0,0 0-1 0 0,0 0 0 0 0,0 0 0 0 0,0-1 1 0 0,-1 1-1 0 0,1-1 0 0 0,0 1 0 0 0,-1-1 8 0 0,-7-2-285 0 0,1-1-1 0 0,-1 0 1 0 0,1-1-1 0 0,0 0 1 0 0,0 0-1 0 0,0-1 0 0 0,0 0 1 0 0,1-1-1 0 0,0 0 1 0 0,0 0-1 0 0,-4-4 286 0 0,-23-21-1988 0 0</inkml:trace>
  <inkml:trace contextRef="#ctx0" brushRef="#br0" timeOffset="207576.6">27720 267 14280 0 0,'0'0'1272'0'0,"0"0"-1016"0"0,0 0-256 0 0,0 0 0 0 0,0 0 2399 0 0,0 0 441 0 0,0 12 80 0 0,5 0 24 0 0,-5-3-2360 0 0,4 3-464 0 0,1-1-120 0 0,5-2 0 0 0,-7 3-1216 0 0,8 5-256 0 0</inkml:trace>
  <inkml:trace contextRef="#ctx0" brushRef="#br0" timeOffset="208780.62">18884 2894 22543 0 0,'0'0'514'0'0,"0"0"71"0"0,0 0 32 0 0,0 0-66 0 0,0 0-306 0 0,1 1 51 0 0,4 1-179 0 0,0 0-1 0 0,0 0 0 0 0,0-1 1 0 0,0 0-1 0 0,0 0 0 0 0,0 0 1 0 0,0-1-1 0 0,0 0 0 0 0,0 0 1 0 0,0 0-1 0 0,0 0 0 0 0,0-1 1 0 0,1 0-117 0 0,14 0 151 0 0,141-10 1505 0 0,-50 7-1248 0 0,-65 0 139 0 0,-24 1-1176 0 0,1 2-3467 0 0,-34 8 281 0 0,-5-2 1864 0 0</inkml:trace>
  <inkml:trace contextRef="#ctx0" brushRef="#br0" timeOffset="208986.539">18911 3004 6448 0 0,'0'0'297'0'0,"-1"3"-9"0"0,-6 11-2390 0 0,-1 1 6117 0 0,-11 21 11898 0 0,28-26-14433 0 0,-2-6-1313 0 0,0 0 0 0 0,0 0 1 0 0,0-1-1 0 0,0-1 0 0 0,1 1 0 0 0,-1-1 0 0 0,1 0 0 0 0,0-1 0 0 0,0 0 0 0 0,-1 0 0 0 0,2-1-167 0 0,5 2 167 0 0,15-1 70 0 0,-1 0-1 0 0,0-3 0 0 0,0 0 0 0 0,0-2 0 0 0,0 0 0 0 0,0-2 0 0 0,13-6-236 0 0,111-17 215 0 0,34 15-4309 0 0,-130 7 2318 0 0,-12-5-15 0 0</inkml:trace>
  <inkml:trace contextRef="#ctx0" brushRef="#br0" timeOffset="208106.465">17914 2605 19407 0 0,'-5'86'892'0'0,"2"-76"77"0"0,-1-24-720 0 0,-2-24-255 0 0,0 11 388 0 0,6 25 22 0 0,0 2 10 0 0,4 18 526 0 0,21 287 3480 0 0,14-52-3956 0 0,-6-85-753 0 0,-26-140 20 0 0,13 25-3558 0 0,-19-52 2383 0 0,-1-1-495 0 0,0 0-213 0 0</inkml:trace>
  <inkml:trace contextRef="#ctx0" brushRef="#br0" timeOffset="208421.917">17973 2695 5984 0 0,'-24'-91'2201'0'0,"8"-47"8367"0"0,15 103-9196 0 0,0 15-597 0 0,1 0 0 0 0,0 0 0 0 0,2 0 1 0 0,0 0-1 0 0,1 1 0 0 0,1-1 0 0 0,6-14-775 0 0,-9 30 105 0 0,1 0 0 0 0,-1 0 0 0 0,1 0 0 0 0,0 0 1 0 0,0 0-1 0 0,1 1 0 0 0,-1-1 0 0 0,1 1 0 0 0,0-1 0 0 0,-1 1 0 0 0,2 0 0 0 0,-1 0 0 0 0,0 1 0 0 0,0-1 0 0 0,1 1 0 0 0,0-1 0 0 0,-1 1 0 0 0,1 0 0 0 0,0 0 0 0 0,0 1 1 0 0,0-1-1 0 0,0 1 0 0 0,0 0 0 0 0,1 0 0 0 0,-1 0 0 0 0,0 1 0 0 0,0 0 0 0 0,1-1 0 0 0,-1 1 0 0 0,4 1-105 0 0,7 2 75 0 0,0 1 0 0 0,0 0 0 0 0,-1 1 0 0 0,0 1 0 0 0,0 0 0 0 0,0 1 0 0 0,-1 1-1 0 0,0 0 1 0 0,0 0 0 0 0,-1 1 0 0 0,0 1 0 0 0,0 0 0 0 0,-1 1 0 0 0,-1 0 0 0 0,0 1 0 0 0,0 0 0 0 0,-1 0 0 0 0,-1 1 0 0 0,0 0-1 0 0,-1 1 1 0 0,4 8-75 0 0,-7-10 25 0 0,0 1 0 0 0,0 0 0 0 0,-1-1 0 0 0,-1 1 0 0 0,0 0 0 0 0,-1 0 0 0 0,0 1 0 0 0,-1-1 0 0 0,-1 0 0 0 0,0 0 0 0 0,-2 8-25 0 0,2 23 97 0 0,2-38-82 0 0,-1 0 0 0 0,0 0 1 0 0,0 0-1 0 0,0 0 0 0 0,-1 1 0 0 0,0-1 0 0 0,0-1 0 0 0,0 1 0 0 0,-1 0 0 0 0,0 0 0 0 0,0 0 0 0 0,-1-1 0 0 0,0 1-15 0 0,-4 6 28 0 0,-2 0 0 0 0,0-1 0 0 0,0-1 0 0 0,-1 0 0 0 0,0 0-1 0 0,-1 0 1 0 0,0-1 0 0 0,0-1 0 0 0,-11 6-28 0 0,13-9 20 0 0,-10 8 6 0 0,-1-1 0 0 0,-1-2 0 0 0,0 0 0 0 0,0-1 0 0 0,-1-1 0 0 0,-14 3-26 0 0,-6 1-16 0 0,-8-15-1123 0 0,49 3 338 0 0,1 0-36 0 0,0 0-205 0 0,0-2-819 0 0,0-8-355 0 0</inkml:trace>
  <inkml:trace contextRef="#ctx0" brushRef="#br0" timeOffset="-200760.519">19358 4693 13824 0 0,'0'0'629'0'0,"-1"1"-12"0"0,-2 5-251 0 0,2-4 390 0 0,1-2 215 0 0,0 0 43 0 0,0 0-32 0 0,0 0-166 0 0,0 0-72 0 0,51 30 3814 0 0,-47-28-4475 0 0,0 0 1 0 0,1 0 0 0 0,-1-1 0 0 0,1 1 0 0 0,-1-1 0 0 0,1 0 0 0 0,0-1 0 0 0,-1 1 0 0 0,1-1 0 0 0,0 0-1 0 0,0 0 1 0 0,-1 0 0 0 0,2-1-84 0 0,47 4 408 0 0,-6 0-234 0 0,53-2-1833 0 0,-98-2-284 0 0,-2 1-3919 0 0,0 0-1679 0 0</inkml:trace>
  <inkml:trace contextRef="#ctx0" brushRef="#br0" timeOffset="-200541.414">19501 4848 19319 0 0,'-18'31'1751'0'0,"4"-22"-1340"0"0,0 7 1391 0 0,14-15-780 0 0,0-1-61 0 0,0 0-289 0 0,0 0-127 0 0,0 0-29 0 0,23 0 1020 0 0,17 8-512 0 0,17-15-1261 0 0,186-14 554 0 0,-115-12-3086 0 0,-104 25 1746 0 0</inkml:trace>
  <inkml:trace contextRef="#ctx0" brushRef="#br0" timeOffset="-118025.012">22591 2310 11976 0 0,'-27'66'1274'0'0,"22"15"1298"0"0,20-36 4181 0 0,19-5-3782 0 0,-19-22-3027 0 0,-5-6 63 0 0,1-1 39 0 0,-1 0 0 0 0,0 1 0 0 0,-1 1 0 0 0,0 0 0 0 0,-1 0 0 0 0,0 0 0 0 0,-1 1 0 0 0,-1 0 0 0 0,0 0 0 0 0,-1 1 0 0 0,1 5-46 0 0,13 102 747 0 0,19 77 341 0 0,-18-137-711 0 0,-4-98-65 0 0,15-144 457 0 0,12-305 750 0 0,-12 314-1224 0 0,6 19-102 0 0,-27 107-181 0 0,-9 37-18 0 0,1 0 1 0 0,-1 0-1 0 0,1 0 0 0 0,0 1 0 0 0,1-1 1 0 0,0 0-1 0 0,0 1 0 0 0,1 0 1 0 0,0 0-1 0 0,0 0 0 0 0,3-4 6 0 0,0 2-346 0 0,8-9 32 0 0,-5 12-2758 0 0,-11 5 1654 0 0,-6-3-13 0 0</inkml:trace>
  <inkml:trace contextRef="#ctx0" brushRef="#br0" timeOffset="-118673.822">21621 2237 9216 0 0,'-14'40'830'0'0,"9"-32"-684"0"0,-2-4 244 0 0,6-4 1556 0 0,1 0 675 0 0,0 3 129 0 0,8 64 1882 0 0,30 130-1900 0 0,6-79-1533 0 0,-24-41-992 0 0,2 1-197 0 0,-15-58-483 0 0,-2 1 0 0 0,0 0-1 0 0,-2 0 1 0 0,0 1 0 0 0,-1-1-1 0 0,-2 1 1 0 0,0-1 0 0 0,-2 14 473 0 0,-29 59-7449 0 0,30-90 7103 0 0,-1 0 0 0 0,0 0 1 0 0,0 0-1 0 0,0-1 0 0 0,0 1 1 0 0,-1 0-1 0 0,1-1 0 0 0,-1 0 1 0 0,0 0-1 0 0,0 0 0 0 0,0 0 1 0 0,0 0-1 0 0,-1 0 1 0 0,1-1-1 0 0,-1 1 0 0 0,0-1 1 0 0,0 0-1 0 0,1 0 0 0 0,-1-1 1 0 0,0 1-1 0 0,-1-1 0 0 0,1 0 1 0 0,0 0-1 0 0,0 0 0 0 0,-2 0 346 0 0,-60 7-618 0 0,-57-22 8514 0 0,75 3-2837 0 0,46 10-3988 0 0,2 1-42 0 0,0 0-5 0 0,0 0-68 0 0,0 0-285 0 0,0 0-126 0 0,0 0-29 0 0,0 0-4 0 0,11-4 512 0 0,2-1-889 0 0,1 1 0 0 0,0 0 0 0 0,0 1 0 0 0,0 0 0 0 0,1 1 0 0 0,-1 1 0 0 0,0 0 0 0 0,6 1-135 0 0,12-1 120 0 0,193-15 1760 0 0,-40-5-1889 0 0,-30 5 74 0 0,-149 14-65 0 0,0 1 0 0 0,0 0 0 0 0,-1-1 0 0 0,1 0 0 0 0,0 0 0 0 0,-1-1 0 0 0,0 0 0 0 0,1 0 0 0 0,-1 0 0 0 0,0 0 0 0 0,-1-1 0 0 0,1 0 0 0 0,-1 0 0 0 0,4-4 0 0 0,-5-20-2300 0 0,-26-10-5915 0 0,20 35 7396 0 0,-15-18-7086 0 0</inkml:trace>
  <inkml:trace contextRef="#ctx0" brushRef="#br0" timeOffset="-118417.826">21349 2327 13824 0 0,'-125'-13'4847'0'0,"53"-19"1024"0"0,73 30-5800 0 0,-1 1-1 0 0,0-1 1 0 0,1 0-1 0 0,-1 1 1 0 0,1 0 0 0 0,-1-1-1 0 0,1 1 1 0 0,-1-1 0 0 0,1 1-1 0 0,0 0 1 0 0,0-1-1 0 0,0 1 1 0 0,0 0 0 0 0,0 0-1 0 0,0 0 1 0 0,0-1 0 0 0,0 1-1 0 0,0 0 1 0 0,1 1-1 0 0,-1-1 1 0 0,0 0 0 0 0,1 0-1 0 0,-1 0 1 0 0,1 1 0 0 0,-1-1-1 0 0,0 1 1 0 0,1-1-1 0 0,-1 1 1 0 0,1 0 0 0 0,0-1-1 0 0,-1 1 1 0 0,1 0 0 0 0,-1 0-1 0 0,2 0-70 0 0,203-29 1861 0 0,23 17-882 0 0,-14-5-787 0 0,-71 14-400 0 0,-49 11-2680 0 0,-72-5 1328 0 0</inkml:trace>
  <inkml:trace contextRef="#ctx0" brushRef="#br0" timeOffset="-116023.842">21570 6294 5984 0 0,'0'0'464'0'0,"1"2"-306"0"0,15 36 10529 0 0,4 0-6699 0 0,26 69-2358 0 0,-14-2-1022 0 0,-5-25-536 0 0,-26-78 299 0 0,-1 1 1218 0 0,-9-68-1573 0 0,-20-60 418 0 0,20 83-121 0 0,1-1 0 0 0,3 1 1 0 0,1-1-1 0 0,3-1 0 0 0,2-19-313 0 0,-1 56 8 0 0,1 0 0 0 0,0 0 0 0 0,0 1 0 0 0,1-1 0 0 0,0 1 0 0 0,0-1 0 0 0,1 1 0 0 0,-1 0 0 0 0,1 0 0 0 0,1 0 0 0 0,-1 0 0 0 0,1 0 0 0 0,0 1 0 0 0,1-2-8 0 0,7-2 5 0 0,1 1 1 0 0,0 0-1 0 0,0 0 0 0 0,0 2 0 0 0,1-1 0 0 0,0 2 1 0 0,0 0-1 0 0,15-3-5 0 0,34-8-2947 0 0,-55 14 2243 0 0,15-3-1295 0 0</inkml:trace>
  <inkml:trace contextRef="#ctx0" brushRef="#br0" timeOffset="-115795.86">22297 6061 22543 0 0,'0'2'514'0'0,"1"2"-388"0"0,-1 0 0 0 0,1 0 0 0 0,0 0 0 0 0,1-1 1 0 0,-1 1-1 0 0,1 0 0 0 0,-1-1 0 0 0,1 1 1 0 0,0-1-1 0 0,1 0 0 0 0,-1 1 0 0 0,0-1 0 0 0,1 0 1 0 0,0 0-1 0 0,0-1 0 0 0,3 3-126 0 0,18 23 1053 0 0,-17 26 137 0 0,50 55 873 0 0,-50-64-1885 0 0,6-2-1764 0 0,-13-41 270 0 0,8 6-7167 0 0,-3 1 636 0 0</inkml:trace>
  <inkml:trace contextRef="#ctx0" brushRef="#br0" timeOffset="-115620.504">22159 6343 13824 0 0,'-40'24'3563'0'0,"38"-23"-1219"0"0,2-1 110 0 0,0 0-253 0 0,0 0-1130 0 0,0 0-499 0 0,0 0-100 0 0,0 0-46 0 0,19-12 438 0 0,13-7-540 0 0,1 2 0 0 0,1 1 0 0 0,0 2 0 0 0,23-6-324 0 0,6-1-693 0 0,-19 2-2553 0 0,-16 9-2651 0 0,0-5-2402 0 0</inkml:trace>
  <inkml:trace contextRef="#ctx0" brushRef="#br0" timeOffset="-116650.652">21828 4377 5064 0 0,'-12'22'232'0'0,"5"-17"-14"0"0,-6-22 979 0 0,3-5 3973 0 0,8 18-4465 0 0,0-1 0 0 0,0 1 0 0 0,0 0 0 0 0,-1-1 0 0 0,0 1 0 0 0,0 0 0 0 0,0 0 0 0 0,0 1 0 0 0,0-1 0 0 0,-1 1 0 0 0,1 0 0 0 0,-1 0 0 0 0,-3-2-705 0 0,-62-21 3665 0 0,60 24-3433 0 0,-1 1 1 0 0,1 0-1 0 0,-1 1 1 0 0,1 0-1 0 0,0 1 1 0 0,-1 0-1 0 0,1 1 1 0 0,-1-1-1 0 0,1 2 1 0 0,0-1-1 0 0,0 1 1 0 0,0 1-1 0 0,1 0 1 0 0,-6 3-233 0 0,4 1 102 0 0,0 0 0 0 0,1 1 0 0 0,0 0 0 0 0,0 1 0 0 0,1 0 0 0 0,1 0 0 0 0,0 1 0 0 0,0 0 1 0 0,1 0-1 0 0,0 0 0 0 0,1 1 0 0 0,0 0 0 0 0,1 0 0 0 0,1 0 0 0 0,0 1 0 0 0,0 2-102 0 0,0-8 0 0 0,2 0 0 0 0,-1 0 0 0 0,1 0 0 0 0,0 0 0 0 0,0 0 0 0 0,1 0 0 0 0,0 0 0 0 0,0 0 0 0 0,0 0 0 0 0,1 0 0 0 0,0 0 0 0 0,1 0 0 0 0,0 0 0 0 0,0 0 0 0 0,0-1 0 0 0,1 1 0 0 0,0-1 0 0 0,0 0 0 0 0,0 1 0 0 0,1-1 0 0 0,0-1 0 0 0,0 1 0 0 0,1 0 0 0 0,2 2 0 0 0,0-4-6 0 0,0 1-1 0 0,0-1 0 0 0,0 0 1 0 0,0-1-1 0 0,1 0 1 0 0,-1 0-1 0 0,1 0 1 0 0,0-1-1 0 0,0 0 0 0 0,0-1 1 0 0,0 0-1 0 0,0 0 1 0 0,0 0-1 0 0,5-1 7 0 0,238-28-60 0 0,-215 27 71 0 0,-34 1 42 0 0,-29 20 215 0 0,-139 67 1541 0 0,154-79-1852 0 0,-1 1 0 0 0,1 0-1 0 0,0 1 1 0 0,1 0-1 0 0,0 0 1 0 0,1 2 0 0 0,0-1-1 0 0,1 1 1 0 0,0 0-1 0 0,1 1 1 0 0,-2 6 43 0 0,7-12 5 0 0,0 0-1 0 0,1 0 1 0 0,0 1-1 0 0,1-1 1 0 0,0 1-1 0 0,0-1 1 0 0,0 1 0 0 0,1 0-1 0 0,0-1 1 0 0,1 1-1 0 0,0 0 1 0 0,0-1-1 0 0,0 1 1 0 0,3 5-5 0 0,-3-10-1 0 0,0 0-1 0 0,0 1 1 0 0,1-1-1 0 0,-1 0 1 0 0,1 0 0 0 0,0 0-1 0 0,0 0 1 0 0,0 0 0 0 0,0 0-1 0 0,1-1 1 0 0,-1 1-1 0 0,1-1 1 0 0,0 0 0 0 0,-1 1-1 0 0,1-1 1 0 0,0 0-1 0 0,0-1 1 0 0,0 1 0 0 0,1 0-1 0 0,-1-1 1 0 0,0 0-1 0 0,0 0 1 0 0,1 0 0 0 0,-1 0-1 0 0,1 0 1 0 0,1-1 1 0 0,95-2-36 0 0,-61-8 27 0 0,-2-1 0 0 0,0-3 0 0 0,0 0-1 0 0,-1-2 1 0 0,-1-2 0 0 0,0-1 0 0 0,3-6 9 0 0,109-65-1008 0 0,-89 52-895 0 0,-20 12-7203 0 0,-23 18 900 0 0</inkml:trace>
  <inkml:trace contextRef="#ctx0" brushRef="#br0" timeOffset="-116430.732">21211 5604 18863 0 0,'-53'53'2040'0'0,"48"-46"-1956"0"0,14-10 899 0 0,263-103 1136 0 0,80 12-14 0 0,-309 81-1782 0 0,95-27 534 0 0,-2-5 1 0 0,-2-7 0 0 0,43-27-858 0 0,8-25 422 0 0,-99 53-244 0 0,2 4-1 0 0,2 4 0 0 0,26-6-177 0 0,51 0-330 0 0,-125 49-1349 0 0,-44 9-5133 0 0,-14 2-2307 0 0</inkml:trace>
  <inkml:trace contextRef="#ctx0" brushRef="#br0" timeOffset="-114953.99">22817 6061 19351 0 0,'11'14'439'0'0,"-9"13"1065"0"0,-4-14-1177 0 0,1-1 1 0 0,1 1-1 0 0,0 0 0 0 0,1 0 0 0 0,0 0 1 0 0,1 0-1 0 0,0-1 0 0 0,1 1 0 0 0,0-1 1 0 0,1 0-1 0 0,1 1-327 0 0,31 122 681 0 0,-9-86-681 0 0,-54-152-161 0 0,5 1-126 0 0,9 47 187 0 0,9 48 173 0 0,2 0-1 0 0,-1-1 1 0 0,1 0 0 0 0,0 1-1 0 0,1-1 1 0 0,0 0 0 0 0,0 0-1 0 0,1 0 1 0 0,0 0 0 0 0,0 0-1 0 0,1 0 1 0 0,0 0 0 0 0,0 1-1 0 0,1-1 1 0 0,0 0 0 0 0,0 1 0 0 0,1-1-1 0 0,1-2-72 0 0,1 0 162 0 0,0 0-1 0 0,0 1 0 0 0,1 0 1 0 0,0 0-1 0 0,1 1 0 0 0,0 0 0 0 0,0 0 1 0 0,1 1-1 0 0,0-1 0 0 0,0 2 1 0 0,1-1-1 0 0,2 0-161 0 0,-9 6 37 0 0,0 0-1 0 0,0 0 1 0 0,1 0 0 0 0,-1 0-1 0 0,0 0 1 0 0,0 1-1 0 0,1-1 1 0 0,-1 1 0 0 0,1 0-1 0 0,-1 0 1 0 0,0-1 0 0 0,1 1-1 0 0,-1 1 1 0 0,1-1-1 0 0,-1 0 1 0 0,0 1 0 0 0,1-1-1 0 0,-1 1 1 0 0,0 0 0 0 0,0 0-1 0 0,1 0 1 0 0,-1 0-1 0 0,0 0 1 0 0,0 0 0 0 0,0 0-1 0 0,0 1 1 0 0,0-1-1 0 0,0 1 1 0 0,-1-1 0 0 0,1 1-1 0 0,0 0 1 0 0,-1 0 0 0 0,1 0-1 0 0,-1 0 1 0 0,0 0-1 0 0,0 0 1 0 0,0 0 0 0 0,1 1-37 0 0,0 1 1 0 0,1 1 0 0 0,-1 0 0 0 0,0-1 0 0 0,-1 1 0 0 0,1 0 0 0 0,-1 0 0 0 0,0 0 0 0 0,0 0 0 0 0,0 0 0 0 0,-1 0 0 0 0,0 0 0 0 0,0 0 0 0 0,0 1 1 0 0,0-1-1 0 0,-1 0 0 0 0,0 0 0 0 0,0 0 0 0 0,-1 2-1 0 0,-19 46 253 0 0,6 7-105 0 0,2-7-83 0 0,4-31-54 0 0,4-11-11 0 0,9 8-10 0 0,-3-18 5 0 0,5 3 20 0 0,-1-1-1 0 0,2 1 1 0 0,-1-1-1 0 0,0 0 1 0 0,0 0-1 0 0,1-1 1 0 0,0 0-1 0 0,-1 0 1 0 0,1-1-1 0 0,0 0 1 0 0,7 1-15 0 0,2 1 92 0 0,50-8 55 0 0,111-26-118 0 0,-140 22 18 0 0,-21 5-463 0 0,-1 0-1 0 0,1-1 1 0 0,-1 0-1 0 0,0-1 1 0 0,-1-1-1 0 0,1 0 1 0 0,-1-1 0 0 0,-1-1-1 0 0,3-2 417 0 0,2-5-1024 0 0</inkml:trace>
  <inkml:trace contextRef="#ctx0" brushRef="#br0" timeOffset="-114509.249">24269 4639 5064 0 0,'0'0'389'0'0,"0"1"-250"0"0,-7 50 13830 0 0,41 29-9209 0 0,-29-69-4552 0 0,13 17 598 0 0,0-1 0 0 0,1-1 0 0 0,2-1 1 0 0,18 17-807 0 0,-10-10 324 0 0,32 32-341 0 0,50 63-326 0 0,-69-62 983 0 0,-41-63-1019 0 0,-1-2-34 0 0,0 0-150 0 0,0 0-589 0 0,0 0-257 0 0,0 0-51 0 0,-5-8-1896 0 0,-3 4 1417 0 0</inkml:trace>
  <inkml:trace contextRef="#ctx0" brushRef="#br0" timeOffset="-114292.872">24297 5084 19351 0 0,'0'0'439'0'0,"-2"1"62"0"0,-15 3 502 0 0,0-10-760 0 0,12-12 496 0 0,5 17-613 0 0,21-40 1919 0 0,-13 30-1754 0 0,0 1 1 0 0,0 0-1 0 0,1 0 0 0 0,0 1 0 0 0,1 0 0 0 0,0 0 0 0 0,0 1 1 0 0,1 1-1 0 0,0 0 0 0 0,11-6-291 0 0,10-7 117 0 0,7-4 396 0 0,1 1 0 0 0,1 2 0 0 0,38-12-513 0 0,64-41 563 0 0,-113 54-3469 0 0,-1 0-3277 0 0,-11 8-2634 0 0</inkml:trace>
  <inkml:trace contextRef="#ctx0" brushRef="#br0" timeOffset="-101632.356">29772 4484 3680 0 0,'0'2'284'0'0,"-1"25"127"0"0,-2-15 2896 0 0,3-3 7424 0 0,6-2-5051 0 0,8 0-3507 0 0,21-1-2824 0 0,79-15 2632 0 0,25-2-1295 0 0,-134 11-770 0 0,-3 0-8045 0 0,-10 0 5995 0 0</inkml:trace>
  <inkml:trace contextRef="#ctx0" brushRef="#br0" timeOffset="-101440.766">29810 4741 19751 0 0,'-25'26'1788'0'0,"19"-15"-1468"0"0,4-1-161 0 0,2-8 473 0 0,0-2 200 0 0,0 0 31 0 0,2 3-731 0 0,0-1 0 0 0,0 1 1 0 0,0-1-1 0 0,0 1 1 0 0,0-1-1 0 0,0 0 0 0 0,0 0 1 0 0,1 0-1 0 0,-1 0 1 0 0,1 0-1 0 0,0 0 0 0 0,-1-1 1 0 0,1 1-1 0 0,0-1 1 0 0,0 0-1 0 0,0 0 0 0 0,0 0 1 0 0,0 0-1 0 0,0-1 1 0 0,0 1-1 0 0,0-1 0 0 0,1 0 1 0 0,0 1-133 0 0,79-12 153 0 0,-21 3-561 0 0,-1-2-1 0 0,-1-3 1 0 0,30-11 408 0 0,-46 12-892 0 0,6-4-5343 0 0,-8-3-2020 0 0</inkml:trace>
  <inkml:trace contextRef="#ctx0" brushRef="#br0" timeOffset="-107639.278">26210 4325 4144 0 0,'0'0'191'0'0,"8"-13"370"0"0,5-8 6894 0 0,-2-14-2254 0 0,-8 26-4459 0 0,-9-19 3910 0 0,-34 11-2025 0 0,-37 13-805 0 0,53 7-1589 0 0,0 1-1 0 0,1 1 0 0 0,0 1 1 0 0,0 1-1 0 0,0 0 0 0 0,1 2 1 0 0,-5 4-233 0 0,23-10 8 0 0,0-1 0 0 0,0 1 0 0 0,0 0 0 0 0,1 0 0 0 0,0 1 0 0 0,-1-1 0 0 0,1 1 0 0 0,1-1 0 0 0,-1 1 0 0 0,0 0 0 0 0,1 0 0 0 0,0 0 0 0 0,0 0 0 0 0,0 1 0 0 0,0-1 1 0 0,1 1-1 0 0,-1-1 0 0 0,1 1 0 0 0,1-1 0 0 0,-1 1 0 0 0,0 0 0 0 0,1-1 0 0 0,0 1 0 0 0,0 0 0 0 0,1 0 0 0 0,-1-1 0 0 0,1 1 0 0 0,1 3-8 0 0,19 99 320 0 0,3-25-340 0 0,-21-76 8 0 0,1 0 0 0 0,-1 0 1 0 0,1-1-1 0 0,0 1 0 0 0,1-1 0 0 0,-1 0 0 0 0,1 0 1 0 0,0 0-1 0 0,0 0 0 0 0,1-1 0 0 0,-1 0 0 0 0,1 0 0 0 0,0-1 1 0 0,0 0-1 0 0,0 0 0 0 0,1 0 0 0 0,-1 0 0 0 0,1-1 1 0 0,0 0-1 0 0,-1-1 0 0 0,1 1 0 0 0,5-1 12 0 0,11 2-8 0 0,0-1 0 0 0,0-1 0 0 0,0 0 0 0 0,1-2 0 0 0,-1-1 0 0 0,0-1 0 0 0,0-1 0 0 0,0-1 0 0 0,7-3 8 0 0,26-11 0 0 0,-49 18 11 0 0,-19 17 241 0 0,-98 79 197 0 0,22-14-377 0 0,83-77-81 0 0,0 1 0 0 0,1-1-1 0 0,0 1 1 0 0,0 0 0 0 0,0 0-1 0 0,0 1 1 0 0,1-1 0 0 0,0 1-1 0 0,0 0 1 0 0,0 0 0 0 0,1 0 0 0 0,0 0-1 0 0,0 0 1 0 0,1 0 0 0 0,-1 1-1 0 0,1-1 1 0 0,1 1 0 0 0,-1-1 0 0 0,1 0-1 0 0,0 1 1 0 0,1-1 0 0 0,0 1-1 0 0,0-1 1 0 0,0 0 0 0 0,0 1 0 0 0,1-1-1 0 0,0 0 1 0 0,1 0 0 0 0,-1 0-1 0 0,1 0 1 0 0,2 3 9 0 0,4 0 0 0 0,0 0 0 0 0,1-1 0 0 0,0 0 0 0 0,0 0 0 0 0,1-1 0 0 0,-1-1 0 0 0,2 1 0 0 0,-1-2 0 0 0,1 0 0 0 0,2 1 0 0 0,-13-6 0 0 0,14 4 0 0 0,0 0 0 0 0,0-1 0 0 0,1-1 0 0 0,-1 0 0 0 0,1-1 0 0 0,0-1 0 0 0,-1 0 0 0 0,1-1 0 0 0,0-1 0 0 0,-1 0 0 0 0,1-1 0 0 0,-1-1 0 0 0,0 0 0 0 0,0-2 0 0 0,10-4 0 0 0,109-54-71 0 0,-86 28-3257 0 0,-36 26-2549 0 0,2-2-2910 0 0</inkml:trace>
  <inkml:trace contextRef="#ctx0" brushRef="#br0" timeOffset="-105945.553">25814 5628 13824 0 0,'0'0'1061'0'0,"0"0"-569"0"0,0 0 179 0 0,0 0 147 0 0,6-8 1169 0 0,-1 4-1912 0 0,-1 0 0 0 0,1 1 1 0 0,0-1-1 0 0,0 1 1 0 0,0 0-1 0 0,0 0 0 0 0,0 1 1 0 0,1-1-1 0 0,-1 1 0 0 0,1 1 1 0 0,-1-1-1 0 0,2 1-75 0 0,-1-1 106 0 0,232-88 2736 0 0,-37 16-828 0 0,-119 42-1442 0 0,-1-4 1 0 0,-2-3-1 0 0,-1-4 0 0 0,-3-3 0 0 0,25-23-572 0 0,123-93 483 0 0,-99 89 2 0 0,-109 66 124 0 0,-12 7-4533 0 0,-3 14-5285 0 0</inkml:trace>
  <inkml:trace contextRef="#ctx0" brushRef="#br0" timeOffset="-105525.448">26356 6078 14280 0 0,'0'0'654'0'0,"0"0"-11"0"0,1 2-414 0 0,16 61 1016 0 0,9-11 871 0 0,-13-38-1172 0 0,-11-11 1986 0 0,8-32-685 0 0,-9-94-28 0 0,0 111-2171 0 0,0 1 0 0 0,1 0 0 0 0,0 0 0 0 0,1 0 0 0 0,0 1 0 0 0,0-1 0 0 0,1 0 0 0 0,1 1 0 0 0,0 0 0 0 0,0 0 0 0 0,1 1 0 0 0,0-1 0 0 0,1 1 0 0 0,0 0 0 0 0,0 1 0 0 0,1 0-1 0 0,7-6-45 0 0,51-17 64 0 0,17-5-4382 0 0,-66 27 2439 0 0</inkml:trace>
  <inkml:trace contextRef="#ctx0" brushRef="#br0" timeOffset="-105301.978">27013 5628 11976 0 0,'0'0'922'0'0,"0"0"-247"0"0,1 2 1192 0 0,0-1-1179 0 0,9 29 6798 0 0,5 48-4197 0 0,1 60-1426 0 0,1 21-1067 0 0,-1-69-783 0 0,-8-61-90 0 0,-8-28-329 0 0,0 1-154 0 0,1-1 10 0 0,2 4 806 0 0,-2 0-7427 0 0,-1 2-704 0 0</inkml:trace>
  <inkml:trace contextRef="#ctx0" brushRef="#br0" timeOffset="-105102.308">26932 6107 3680 0 0,'0'0'284'0'0,"-2"1"-187"0"0,0 1-2543 0 0,-1 0 3355 0 0,-14 5 20078 0 0,23-18-19619 0 0,56-28 1086 0 0,25-17-2448 0 0,1-27-6156 0 0,-73 68 4272 0 0</inkml:trace>
  <inkml:trace contextRef="#ctx0" brushRef="#br0" timeOffset="-104610.018">27326 5738 19351 0 0,'0'1'439'0'0,"0"98"1242"0"0,13 42 202 0 0,6-39-1275 0 0,5-64 832 0 0,9-9-1275 0 0,-38-45-161 0 0,-19-31-449 0 0,15 31 376 0 0,2 0 0 0 0,0 0 0 0 0,1-1 1 0 0,0 1-1 0 0,2-1 0 0 0,0-1 0 0 0,1 1 0 0 0,-1-17 69 0 0,-1-84 682 0 0,22 12 558 0 0,-13 69-883 0 0,4-17 238 0 0,14 22-429 0 0,-18 28-138 0 0,0 0 1 0 0,0 0-1 0 0,1 0 0 0 0,0 0 0 0 0,0 1 0 0 0,-1-1 1 0 0,2 1-1 0 0,-1 1 0 0 0,0-1 0 0 0,1 1 1 0 0,-1 0-1 0 0,1 0 0 0 0,0 0 0 0 0,-1 1 0 0 0,1 0 1 0 0,0 0-1 0 0,0 1 0 0 0,0-1 0 0 0,0 1 0 0 0,0 0 1 0 0,0 1-1 0 0,0 0 0 0 0,0 0 0 0 0,-1 0 0 0 0,6 2-28 0 0,-8 0 58 0 0,-1 0 0 0 0,0 0 0 0 0,1 0-1 0 0,-1 0 1 0 0,-1 1 0 0 0,1-1 0 0 0,-1 0 0 0 0,1 1-1 0 0,-1-1 1 0 0,0 1 0 0 0,0 0 0 0 0,0-1-1 0 0,-1 1 1 0 0,1 0 0 0 0,-1 0 0 0 0,0-1-1 0 0,0 1 1 0 0,0 0 0 0 0,-1 0 0 0 0,1-1-1 0 0,-1 1 1 0 0,0 0-58 0 0,-21 168 224 0 0,-1-63-160 0 0,21-94-86 0 0,0-1-1 0 0,2 0 1 0 0,0 0-1 0 0,0 0 1 0 0,1 0-1 0 0,1 0 1 0 0,3 10 22 0 0,-5-20 5 0 0,1-1 1 0 0,-1 1 0 0 0,1-1-1 0 0,0 1 1 0 0,0-1 0 0 0,0 0-1 0 0,1 0 1 0 0,-1 1 0 0 0,1-1-1 0 0,0 0 1 0 0,0 0 0 0 0,0-1-1 0 0,0 1 1 0 0,0 0 0 0 0,1-1-1 0 0,-1 1 1 0 0,1-1 0 0 0,0 0-1 0 0,-1 0 1 0 0,1 0-1 0 0,0 0 1 0 0,0 0 0 0 0,0-1-1 0 0,1 1 1 0 0,1 0-6 0 0,138 31-83 0 0,-75-25 479 0 0,43-9-157 0 0,-42 6-186 0 0,-28-5 46 0 0,-39-1-243 0 0,1-3-1528 0 0,-3-15-2170 0 0,0 10-5283 0 0</inkml:trace>
  <inkml:trace contextRef="#ctx0" brushRef="#br0" timeOffset="-102025.201">27616 4161 2304 0 0,'3'-14'585'0'0,"-2"11"1619"0"0,9-1 9629 0 0,-5 1-11329 0 0,-3 3-272 0 0,1 0-1 0 0,0 0 1 0 0,-1 0 0 0 0,1 0-1 0 0,-1 1 1 0 0,1-1-1 0 0,-1 1 1 0 0,1 0 0 0 0,-1 0-1 0 0,1 0 1 0 0,-1 0 0 0 0,0 0-1 0 0,1 0 1 0 0,-1 0-1 0 0,0 1 1 0 0,0-1 0 0 0,0 1-1 0 0,2 1-231 0 0,35 91 3087 0 0,31 211-691 0 0,-38-175-2023 0 0,14 18-245 0 0,-46-140-128 0 0,-6 0 0 0 0,-5-5 0 0 0,-9-26 0 0 0,-21-43 0 0 0,39 61 0 0 0,-11-25 0 0 0,0-1 0 0 0,2-1 0 0 0,2 0 0 0 0,0 0 0 0 0,2-1 0 0 0,1-1 0 0 0,2 0 0 0 0,1 0 0 0 0,1 0 0 0 0,2-1 0 0 0,1 1 0 0 0,2 0 0 0 0,2 0 0 0 0,1 0 0 0 0,1 1 0 0 0,2 0 0 0 0,11-27 0 0 0,-16 53 11 0 0,1 0 1 0 0,-1 0-1 0 0,1 1 0 0 0,1 0 1 0 0,-1 0-1 0 0,1 0 0 0 0,0 1 1 0 0,1 0-1 0 0,-1 0 0 0 0,1 0 1 0 0,0 1-1 0 0,0 0 0 0 0,0 1 1 0 0,1-1-1 0 0,0 2 0 0 0,-1-1 0 0 0,1 1 1 0 0,0 0-1 0 0,0 0 0 0 0,0 1 1 0 0,0 0-1 0 0,0 0 0 0 0,0 1 1 0 0,0 0-1 0 0,1 1 0 0 0,-1 0 1 0 0,0 0-1 0 0,0 1 0 0 0,2 0-11 0 0,7 1 68 0 0,-11-3-20 0 0,1 0 0 0 0,-1 1 0 0 0,0-1 1 0 0,1 2-1 0 0,-1-1 0 0 0,0 1 1 0 0,0 0-1 0 0,0 0 0 0 0,0 0 0 0 0,0 1 1 0 0,-1 0-1 0 0,1 0 0 0 0,-1 1 0 0 0,0-1 1 0 0,0 1-1 0 0,0 0 0 0 0,2 3-48 0 0,-6-5 31 0 0,0 1 0 0 0,-1 0-1 0 0,1-1 1 0 0,-1 1 0 0 0,1 0 0 0 0,-1 0 0 0 0,0 0-1 0 0,0-1 1 0 0,0 1 0 0 0,0 0 0 0 0,-1 0 0 0 0,1-1-1 0 0,-1 1 1 0 0,0 0 0 0 0,0-1 0 0 0,1 1-1 0 0,-2 0 1 0 0,1-1 0 0 0,0 1-31 0 0,-7 24 195 0 0,5-9-155 0 0,-1-1 0 0 0,-1-1 0 0 0,0 1-1 0 0,-1-1 1 0 0,-1 0 0 0 0,-1 0 0 0 0,0 0 0 0 0,-6 7-40 0 0,-19 40 58 0 0,-36 87-214 0 0,28-41 443 0 0,31-38-19 0 0,24-31-107 0 0,-10-34-147 0 0,0-1-1 0 0,1 0 0 0 0,-1 0 0 0 0,1-1 1 0 0,0 1-1 0 0,1-1 0 0 0,-1 0 0 0 0,1-1 1 0 0,0 1-1 0 0,-1-1 0 0 0,2 0 0 0 0,-1-1 1 0 0,0 1-1 0 0,0-1 0 0 0,1 0 0 0 0,0-1-13 0 0,128 33 787 0 0,-28-21-1495 0 0,2-5 415 0 0,-90-8-554 0 0,0 1 0 0 0,-1 1 1 0 0,1 1-1 0 0,-1 0 1 0 0,0 1-1 0 0,0 2 0 0 0,-1-1 1 0 0,5 4 846 0 0,5 10-2078 0 0</inkml:trace>
  <inkml:trace contextRef="#ctx0" brushRef="#br0" timeOffset="-100554.88">33017 3961 9992 0 0,'0'0'456'0'0,"0"0"-8"0"0,2 0-290 0 0,20-8 2725 0 0,-5-3 1115 0 0,-15 10-2994 0 0,-2 1 84 0 0,-24 7 2288 0 0,-35-2-364 0 0,25 0-1998 0 0,16-3-804 0 0,1 0 0 0 0,-1 0 0 0 0,1 2-1 0 0,-1 0 1 0 0,1 1 0 0 0,0 1-1 0 0,1 0 1 0 0,-1 1 0 0 0,1 1 0 0 0,1 1-1 0 0,0 0 1 0 0,0 1 0 0 0,0 0-1 0 0,2 2 1 0 0,-3 2-210 0 0,10-8 19 0 0,0 1 0 0 0,1 0 0 0 0,0 0 0 0 0,1 1 0 0 0,0-1 1 0 0,0 1-1 0 0,0 0 0 0 0,1 0 0 0 0,0 0 0 0 0,1 0 0 0 0,0 1 0 0 0,0-1 0 0 0,0 7-19 0 0,0-10-2 0 0,1 1 1 0 0,0 0-1 0 0,0 0 0 0 0,1-1 0 0 0,0 1 1 0 0,0 0-1 0 0,0 0 0 0 0,1 0 1 0 0,-1 0-1 0 0,1-1 0 0 0,1 1 0 0 0,-1 0 1 0 0,1-1-1 0 0,0 1 0 0 0,0-1 1 0 0,1 0-1 0 0,0 0 0 0 0,0 0 0 0 0,0 0 1 0 0,0 0-1 0 0,1 0 0 0 0,-1-1 0 0 0,1 0 1 0 0,1 0-1 0 0,-1 0 0 0 0,0 0 1 0 0,1-1-1 0 0,0 1 0 0 0,0-1 0 0 0,0 0 1 0 0,5 2 1 0 0,9-1-12 0 0,1 0 0 0 0,0-1 0 0 0,0-1 0 0 0,0-1 1 0 0,0 0-1 0 0,0-2 0 0 0,5-1 12 0 0,154-26-64 0 0,-127 16 64 0 0,-52 12 0 0 0,-1 1 1 0 0,1-1-1 0 0,0 0 0 0 0,0 0 0 0 0,0 1 0 0 0,0-1 1 0 0,0 0-1 0 0,0 1 0 0 0,1-1 0 0 0,-1 0 1 0 0,0 0-1 0 0,0 0 0 0 0,0 1 0 0 0,0-1 0 0 0,0 0 1 0 0,0 0-1 0 0,0 1 0 0 0,0-1 0 0 0,1 0 1 0 0,-1 0-1 0 0,0 0 0 0 0,0 1 0 0 0,0-1 1 0 0,0 0-1 0 0,1 0 0 0 0,-1 0 0 0 0,0 0 0 0 0,0 1 1 0 0,0-1-1 0 0,1 0 0 0 0,-1 0 0 0 0,0 0 1 0 0,0 0-1 0 0,1 0 0 0 0,-1 0 0 0 0,0 0 1 0 0,0 0-1 0 0,1 0 0 0 0,-1 0 0 0 0,0 0 0 0 0,0 0 1 0 0,1 0-1 0 0,-1 0 0 0 0,0 0 0 0 0,1 0 0 0 0,-1 0 5 0 0,-40 15 111 0 0,35-14-107 0 0,1 0 0 0 0,0 0 0 0 0,0 1 0 0 0,0-1 0 0 0,0 1 0 0 0,0 0 0 0 0,0 0 0 0 0,0 0 0 0 0,0 1 0 0 0,1-1 0 0 0,-1 1 0 0 0,1 0 0 0 0,-2 1-9 0 0,-75 87 112 0 0,-58 84-37 0 0,129-165-69 0 0,1 1 1 0 0,0 0 0 0 0,1 0-1 0 0,1 1 1 0 0,0 0 0 0 0,0 0-1 0 0,1 0 1 0 0,-1 4-7 0 0,1 3 0 0 0,4-16 0 0 0,0-1 0 0 0,0 1 0 0 0,0-1 0 0 0,1 1 0 0 0,-1-1 0 0 0,1 1 0 0 0,-1 0 0 0 0,1-1 0 0 0,0 1 0 0 0,0 0 0 0 0,0-1 0 0 0,1 1 0 0 0,-1-1 0 0 0,1 1 0 0 0,-1 0 0 0 0,1-1 0 0 0,0 1 0 0 0,0-1 0 0 0,0 0 0 0 0,0 1 0 0 0,4 3 1 0 0,0 0 0 0 0,0-1 0 0 0,1 0-1 0 0,0 0 1 0 0,0-1 0 0 0,0 0 0 0 0,0 0 0 0 0,1 0 0 0 0,0-1-1 0 0,-1 1 1 0 0,1-2 0 0 0,0 1 0 0 0,1-1 0 0 0,-1 0 0 0 0,0 0-1 0 0,1-1 1 0 0,-1 0 0 0 0,0-1 0 0 0,3 1-1 0 0,23 5 40 0 0,-4-3 48 0 0,0 0 0 0 0,1-2 0 0 0,-1-1 0 0 0,0-1 0 0 0,0-1 0 0 0,25-6-88 0 0,42-13 0 0 0,-85 19-178 0 0,0-1 0 0 0,0-1 0 0 0,0 0 0 0 0,0-1 0 0 0,-1 0 0 0 0,0 0 0 0 0,0-1 0 0 0,0 0 0 0 0,-1-1-1 0 0,0 0 1 0 0,7-7 178 0 0,-1-12-3539 0 0,-7 11-2884 0 0,1-2-2111 0 0</inkml:trace>
  <inkml:trace contextRef="#ctx0" brushRef="#br0" timeOffset="-100216.46">33174 3504 5528 0 0,'0'0'422'0'0,"-10"-10"1884"0"0,5-10 5266 0 0,21 0-3835 0 0,-12 19-3455 0 0,1 0 0 0 0,-1 0 0 0 0,1 0 0 0 0,0 0 0 0 0,-1 1 0 0 0,1-1 0 0 0,0 1 0 0 0,-1 1 0 0 0,1-1 0 0 0,0 1 1 0 0,-1-1-1 0 0,1 1 0 0 0,-1 0 0 0 0,5 2-282 0 0,9 1 768 0 0,-12-2-568 0 0,0 0 1 0 0,0 0-1 0 0,0 0 0 0 0,0 1 0 0 0,0 0 1 0 0,-1 0-1 0 0,1 1 0 0 0,-1-1 1 0 0,0 1-1 0 0,0 1 0 0 0,0-1 1 0 0,-1 0-1 0 0,0 1 0 0 0,1 0 1 0 0,-1 0-1 0 0,-1 1 0 0 0,2 1-200 0 0,-4-3 97 0 0,1 1 0 0 0,-1-1 1 0 0,0 1-1 0 0,0-1 0 0 0,0 1 0 0 0,0 0 0 0 0,-1-1 0 0 0,0 1 0 0 0,0 0 1 0 0,0 0-1 0 0,-1-1 0 0 0,1 1 0 0 0,-1 0 0 0 0,-1 0-97 0 0,-33 146 1080 0 0,22-21-845 0 0,12-44-139 0 0,2-79-89 0 0,0-5-5 0 0,-1 0 0 0 0,1 1 0 0 0,0-1 0 0 0,-1 0 0 0 0,1 1 0 0 0,0-1 0 0 0,0 0 1 0 0,0 0-1 0 0,1 0 0 0 0,-1 0 0 0 0,0 0 0 0 0,1 0 0 0 0,-1 0 0 0 0,1-1 0 0 0,0 1 0 0 0,0 0 1 0 0,-1-1-1 0 0,1 1 0 0 0,0-1 0 0 0,0 0 0 0 0,1 0 0 0 0,-1 0-2 0 0,10 4 0 0 0,1-1 0 0 0,0-1 0 0 0,-1-1 0 0 0,1 0 0 0 0,1 0 0 0 0,-1-1 0 0 0,0-1 0 0 0,0 0 0 0 0,0-1 0 0 0,0 0 0 0 0,0-1 0 0 0,0 0 0 0 0,9-4 0 0 0,21-1 0 0 0,36-9-21 0 0,-65 13-397 0 0,1 0-1 0 0,0 1 1 0 0,0 1 0 0 0,0 0 0 0 0,0 1 0 0 0,12 1 418 0 0,6 0-4158 0 0,-31-1 1982 0 0</inkml:trace>
  <inkml:trace contextRef="#ctx0" brushRef="#br0" timeOffset="-98610.183">34200 4100 9672 0 0,'-14'12'1048'0'0,"6"9"3357"0"0,15 0 240 0 0,16 134-904 0 0,-13 31-2503 0 0,-1-127-1032 0 0,-1-23-194 0 0,-19-58 42 0 0,0-54 31 0 0,5 40 31 0 0,0 0 1 0 0,3-1-1 0 0,1 1 1 0 0,1-1 0 0 0,3 1-1 0 0,0 0 1 0 0,3-1-1 0 0,1 1 1 0 0,1 1-1 0 0,12-35-116 0 0,32-66 352 0 0,27-1 232 0 0,-72 132-557 0 0,-1 0 1 0 0,0 1-1 0 0,1 0 0 0 0,0 0 0 0 0,0 0 1 0 0,0 1-1 0 0,1 0 0 0 0,-1 0 0 0 0,1 1 1 0 0,-1-1-1 0 0,1 1 0 0 0,0 1 0 0 0,0 0 1 0 0,0 0-1 0 0,0 0 0 0 0,0 0 0 0 0,0 1 1 0 0,0 1-1 0 0,0-1 0 0 0,0 1 0 0 0,0 0 1 0 0,0 1-1 0 0,4 1-27 0 0,-5-2 26 0 0,0 0 0 0 0,0 1 1 0 0,0 0-1 0 0,-1 0 0 0 0,1 0 0 0 0,-1 1 1 0 0,1 0-1 0 0,-1 0 0 0 0,0 1 1 0 0,0-1-1 0 0,0 1 0 0 0,0 0 0 0 0,-1 0 1 0 0,0 1-1 0 0,0-1 0 0 0,0 1 0 0 0,0 0 1 0 0,-1 0-1 0 0,0 0 0 0 0,0 1 1 0 0,0-1-1 0 0,0 1 0 0 0,-1-1 0 0 0,0 1 1 0 0,0 0-1 0 0,-1 0 0 0 0,1 2-26 0 0,-2 2 41 0 0,1 0 0 0 0,-2 0 0 0 0,1 0 0 0 0,-1 1 1 0 0,-1-1-1 0 0,0 0 0 0 0,0 0 0 0 0,-1-1 0 0 0,0 1 0 0 0,-1-1 0 0 0,0 1 0 0 0,-1-1 0 0 0,0 0 0 0 0,0 0 0 0 0,0-1 1 0 0,-1 0-1 0 0,-1 0 0 0 0,0 0 0 0 0,0-1 0 0 0,0 0 0 0 0,-1 0 0 0 0,-2 2-41 0 0,-72 60 181 0 0,4 17-170 0 0,28-20-11 0 0,12-1 0 0 0,33-49 0 0 0,2 33 0 0 0,5-40 10 0 0,1 0 0 0 0,0-1 0 0 0,0 0 0 0 0,1 1 0 0 0,0-1 0 0 0,1 0-1 0 0,0-1 1 0 0,0 1 0 0 0,0-1 0 0 0,1 0 0 0 0,0-1 0 0 0,1 1 0 0 0,-1-1 0 0 0,3 1-10 0 0,12 4 8 0 0,-1 0 0 0 0,1-2 0 0 0,1-1 0 0 0,-1 0 0 0 0,1-2 0 0 0,11 2-8 0 0,0 1 5 0 0,177 33-5 0 0,-117-26-816 0 0,-89-13-999 0 0,-3-2-5831 0 0,-1-1-788 0 0</inkml:trace>
  <inkml:trace contextRef="#ctx0" brushRef="#br0" timeOffset="-98243.05">32141 5346 18887 0 0,'-16'7'863'0'0,"13"-6"-14"0"0,4-3-802 0 0,0 0-1 0 0,0 1 0 0 0,0-1 1 0 0,0 0-1 0 0,0 1 0 0 0,1-1 1 0 0,-1 0-1 0 0,1 1 0 0 0,-1 0 1 0 0,1-1-1 0 0,-1 1 0 0 0,1 0 1 0 0,0 0-1 0 0,0 0 0 0 0,-1 0 1 0 0,1 0-1 0 0,0 0 0 0 0,0 0 1 0 0,0 1-1 0 0,0-1 0 0 0,0 1 1 0 0,0 0-1 0 0,0-1 0 0 0,2 1-46 0 0,168-16 37 0 0,-119 15-56 0 0,360-23 1348 0 0,-114 8 610 0 0,-98 12 670 0 0,108-21-2609 0 0,63-23 1270 0 0,255-72-304 0 0,-488 91-697 0 0,-95 20-172 0 0,144-29-194 0 0,129-8 97 0 0,-231 43-604 0 0,-71 6-1075 0 0,-7 6-5140 0 0,-11 2-2222 0 0</inkml:trace>
  <inkml:trace contextRef="#ctx0" brushRef="#br0" timeOffset="-97475.999">33170 5976 4144 0 0,'0'0'191'0'0,"0"0"467"0"0,1 0 2653 0 0,6 3-1073 0 0,-5-1 1558 0 0,16 30 1334 0 0,4 54-2487 0 0,-7-9-1292 0 0,-1-8-706 0 0,2 6-537 0 0,-24-143 1844 0 0,31-106-352 0 0,18 32-989 0 0,5 64-470 0 0,-4 51-1993 0 0,-34 24 584 0 0,2 0-468 0 0</inkml:trace>
  <inkml:trace contextRef="#ctx0" brushRef="#br0" timeOffset="-97320.409">33782 5854 22543 0 0,'-10'39'1099'0'0,"10"-38"-482"0"0,0-1-66 0 0,14 22-295 0 0,18 46 800 0 0,4 13 23 0 0,-3 17 192 0 0,-15-56-1245 0 0,-9-9 14 0 0,-4 9-2063 0 0,-15-16-6815 0 0,2-18 1201 0 0</inkml:trace>
  <inkml:trace contextRef="#ctx0" brushRef="#br0" timeOffset="-97088.182">33639 6188 10592 0 0,'0'0'488'0'0,"-9"1"157"0"0,5 1-210 0 0,4-1 1725 0 0,0-1 751 0 0,0 0 149 0 0,0 0-317 0 0,9-1-823 0 0,137-14 1309 0 0,-121 17-3408 0 0,0-2-1 0 0,0-1 1 0 0,1-1 0 0 0,-1-1-1 0 0,0-2 1 0 0,-1 0-1 0 0,1-1 1 0 0,-1-2 0 0 0,9-4 179 0 0,-13 3-2606 0 0,1 1-6165 0 0</inkml:trace>
  <inkml:trace contextRef="#ctx0" brushRef="#br0" timeOffset="-96617.237">34264 5820 5984 0 0,'0'0'464'0'0,"0"2"-306"0"0,3 72 13151 0 0,8 2-8070 0 0,-7-57-4933 0 0,0 1 0 0 0,2-1 1 0 0,0 0-1 0 0,2 0 0 0 0,0-1 0 0 0,10 17-306 0 0,37 86 326 0 0,-37-74-305 0 0,-16-46 6 0 0,-2-1-93 0 0,0 0-10 0 0,-1-2-10 0 0,-9-29-97 0 0,1 0 0 0 0,2-1 1 0 0,0 0-1 0 0,3-1 0 0 0,0-6 183 0 0,1-148 0 0 0,17 97 127 0 0,-12 81-64 0 0,0 0 0 0 0,0 1 0 0 0,1 0 0 0 0,0 0 0 0 0,0 0 0 0 0,1 0 0 0 0,0 0 0 0 0,1 1 0 0 0,-1-1 0 0 0,1 1 0 0 0,1 0 0 0 0,-1 1 0 0 0,1-1 0 0 0,0 1 0 0 0,1 0 0 0 0,0 1 0 0 0,0 0 0 0 0,0 0 0 0 0,0 0 0 0 0,1 1 0 0 0,0 0 0 0 0,-1 0 0 0 0,2 1 0 0 0,-1 0 0 0 0,0 1 0 0 0,1-1-1 0 0,-1 2 1 0 0,1-1 0 0 0,4 1-63 0 0,-9 1 42 0 0,-1 0 0 0 0,1 1-1 0 0,-1 0 1 0 0,1-1 0 0 0,-1 1-1 0 0,0 0 1 0 0,1 1-1 0 0,-1-1 1 0 0,0 1 0 0 0,0-1-1 0 0,0 1 1 0 0,0 0 0 0 0,0 0-1 0 0,-1 0 1 0 0,1 1-1 0 0,0-1 1 0 0,-1 1 0 0 0,0-1-1 0 0,1 1 1 0 0,-1 0 0 0 0,0 0-1 0 0,0 0 1 0 0,-1 0-1 0 0,1 0 1 0 0,-1 0 0 0 0,0 0-1 0 0,1 1 1 0 0,-1-1 0 0 0,-1 0-1 0 0,1 1 1 0 0,0-1-1 0 0,-1 1 1 0 0,0-1 0 0 0,0 1-1 0 0,0-1 1 0 0,0 1 0 0 0,0-1-1 0 0,-1 1 1 0 0,1-1-1 0 0,-1 1 1 0 0,-1 0-42 0 0,-44 110 268 0 0,-27 16-143 0 0,5-24-50 0 0,67-103-76 0 0,1 0-1 0 0,0 0 1 0 0,0-1-1 0 0,0 1 1 0 0,0 0 0 0 0,0 0-1 0 0,0 0 1 0 0,1-1-1 0 0,-1 1 1 0 0,1 0-1 0 0,0 0 1 0 0,0-1 0 0 0,0 1-1 0 0,0-1 1 0 0,0 1-1 0 0,1-1 1 0 0,-1 1-1 0 0,1-1 1 0 0,0 0 0 0 0,-1 0-1 0 0,1 0 1 0 0,0 0-1 0 0,0 0 1 0 0,0 0 0 0 0,1 0-1 0 0,-1-1 1 0 0,0 1-1 0 0,1-1 1 0 0,-1 1-1 0 0,1-1 1 0 0,-1 0 0 0 0,1 0-1 0 0,0 0 1 0 0,-1-1-1 0 0,1 1 1 0 0,0 0-1 0 0,0-1 1 0 0,-1 0 0 0 0,1 0-1 0 0,0 0 1 0 0,0 0-1 0 0,0 0 1 0 0,-1 0 0 0 0,1-1-1 0 0,1 0 2 0 0,148-3 128 0 0,-8-17-64 0 0,-118 19-55 0 0,21-7-114 0 0,-46 8-56 0 0,-1 1-410 0 0,-5-4-2718 0 0,-7-4-6282 0 0</inkml:trace>
  <inkml:trace contextRef="#ctx0" brushRef="#br0" timeOffset="-96168.054">32861 5490 16615 0 0,'0'0'762'0'0,"0"0"-18"0"0,-4 4-450 0 0,-41 40 2812 0 0,12 10-197 0 0,24-37-2439 0 0,0 0 0 0 0,1 1-1 0 0,0-1 1 0 0,1 1 0 0 0,2 1 0 0 0,-4 13-470 0 0,0 1 357 0 0,-10 29 85 0 0,-50 203 489 0 0,64-235-807 0 0,2 2 1 0 0,1-1-1 0 0,1 0 0 0 0,3 25-124 0 0,1-25 179 0 0,-3 0-170 0 0,2 0 1 0 0,2 1 0 0 0,0-2 0 0 0,2 1-1 0 0,2 0 1 0 0,0-1 0 0 0,2-1 0 0 0,2 0 0 0 0,0 0-1 0 0,11 16-9 0 0,-7-28-1 0 0,0 0-1 0 0,1-1 0 0 0,1 0 0 0 0,1-2 0 0 0,0 0 0 0 0,1-1 0 0 0,0-1 1 0 0,1-1-1 0 0,0-1 0 0 0,1 0 0 0 0,0-2 0 0 0,1-1 0 0 0,-1 0 0 0 0,24 2 2 0 0,-5 3 1 0 0,55 15-1148 0 0,1-5 1 0 0,2-4-1 0 0,25-1 1147 0 0,40-8-3289 0 0,-78-12 1602 0 0</inkml:trace>
  <inkml:trace contextRef="#ctx0" brushRef="#br0" timeOffset="-95733.535">34958 5517 4144 0 0,'24'4'319'0'0,"-20"-3"321"0"0,2 2 5322 0 0,2 1-3040 0 0,-4 0 3581 0 0,48 65-4390 0 0,68 103 209 0 0,-18 3-766 0 0,-80-132-1217 0 0,-1 1 1 0 0,-3 0 0 0 0,-1 1 0 0 0,-2 1 0 0 0,-2 1-1 0 0,-3 0 1 0 0,-1 0 0 0 0,1 41-340 0 0,-5-38 33 0 0,0 5 110 0 0,-1 1 1 0 0,-3 0 0 0 0,-5 38-144 0 0,-6-65 0 0 0,9-23-133 0 0,-12-8-1517 0 0,11 1 1451 0 0,0 0 0 0 0,0 0 0 0 0,0 0-1 0 0,0 0 1 0 0,0 0 0 0 0,0-1 0 0 0,0 1-1 0 0,0-1 1 0 0,0 1 0 0 0,1-1-1 0 0,-1 0 1 0 0,1 1 0 0 0,-1-1 0 0 0,1 0-1 0 0,0 0 1 0 0,0 0 0 0 0,0 0-1 0 0,0 0 1 0 0,0 0 0 0 0,0-1 0 0 0,0 1-1 0 0,1 0 200 0 0,-8-15-1502 0 0,-14-28-1558 0 0,2-10-4106 0 0</inkml:trace>
  <inkml:trace contextRef="#ctx0" brushRef="#br0" timeOffset="-95278.613">35450 5391 11520 0 0,'0'0'528'0'0,"0"0"-16"0"0,1-1-326 0 0,12-58 6257 0 0,1 17-4239 0 0,-8 32-1736 0 0,-3 5-221 0 0,-1 0 0 0 0,1 0 0 0 0,0 1 1 0 0,0-1-1 0 0,0 1 0 0 0,0 0 0 0 0,1 0 0 0 0,0 0 0 0 0,0 0 0 0 0,0 1 0 0 0,0-1 0 0 0,0 1 0 0 0,1 0 0 0 0,0 0 0 0 0,2 0-247 0 0,-5 2 267 0 0,-2 1-47 0 0,10 2 845 0 0,-8 1-1018 0 0,-1-1-1 0 0,0 1 1 0 0,0 0-1 0 0,0-1 1 0 0,0 1 0 0 0,-1 0-1 0 0,1 0 1 0 0,-1 0-1 0 0,1 0 1 0 0,-1-1 0 0 0,0 1-1 0 0,0 0 1 0 0,0 0-1 0 0,-1 0 1 0 0,1 0-1 0 0,-1 0 1 0 0,1 0 0 0 0,-1-1-1 0 0,0 1 1 0 0,0 0-1 0 0,0-1 1 0 0,-1 2-47 0 0,-5 20 182 0 0,-26 56 178 0 0,18-41-273 0 0,10-29-53 0 0,1 1-1 0 0,0-1 1 0 0,1 1-1 0 0,0-1 1 0 0,1 1 0 0 0,0 0-1 0 0,0 0 1 0 0,1 1-34 0 0,12 37 129 0 0,-8-45-108 0 0,0 0 0 0 0,0-1 0 0 0,1 0 0 0 0,-1 0 0 0 0,1 0 0 0 0,0 0-1 0 0,0 0 1 0 0,0-1 0 0 0,0 1 0 0 0,0-1 0 0 0,0 0 0 0 0,1-1 0 0 0,-1 1 0 0 0,5 0-21 0 0,-9-2 3 0 0,23 7 106 0 0,1-2 0 0 0,0 0-1 0 0,0-2 1 0 0,0-1 0 0 0,0-1 0 0 0,0-1 0 0 0,8-1-109 0 0,3 1-22 0 0,-28 0-12 0 0,-1 0 1 0 0,0-1-1 0 0,0 1 0 0 0,0-1 0 0 0,0-1 1 0 0,0 1-1 0 0,0-1 0 0 0,0 0 0 0 0,0 0 1 0 0,0-1-1 0 0,-1 0 0 0 0,1 0 0 0 0,-1 0 1 0 0,0 0-1 0 0,0-1 0 0 0,4-4 34 0 0,-1-8-5785 0 0,-6 12 2985 0 0,2-8-6266 0 0</inkml:trace>
  <inkml:trace contextRef="#ctx0" brushRef="#br0" timeOffset="-89350.33">31643 3033 12696 0 0,'0'0'580'0'0,"0"0"-11"0"0,0 0-210 0 0,0 0 462 0 0,0 3 239 0 0,-9 50 1890 0 0,19 66-1954 0 0,8 183 524 0 0,-3 46-312 0 0,25 271-497 0 0,-23-186-592 0 0,-10-75 2 0 0,0 200 208 0 0,3-88-49 0 0,4 92 442 0 0,-8-378-309 0 0,-4-53-452 0 0,7-1-1 0 0,6 13 40 0 0,-7-92 69 0 0,-7-37-3882 0 0,-1-54-3485 0 0,0 8 1093 0 0</inkml:trace>
  <inkml:trace contextRef="#ctx0" brushRef="#br0" timeOffset="-87691.801">31791 3123 10592 0 0,'-20'-5'488'0'0,"11"-5"157"0"0,-36-48 1471 0 0,36 43-787 0 0,8 13-773 0 0,1-6 523 0 0,-1 7-1010 0 0,1 0 1 0 0,0-1-1 0 0,0 1 1 0 0,-1-1-1 0 0,1 1 1 0 0,0-1-1 0 0,0 1 1 0 0,1-1-1 0 0,-1 1 1 0 0,0-1-1 0 0,0 1 1 0 0,1 0-1 0 0,-1-1 1 0 0,1 1-1 0 0,-1-1 1 0 0,1 1-1 0 0,0 0 1 0 0,0-1-1 0 0,-1 1 1 0 0,1 0-1 0 0,0 0 1 0 0,0 0-1 0 0,0 0 1 0 0,0 0-1 0 0,0 0 1 0 0,0 0-1 0 0,1 0 1 0 0,-1 0-1 0 0,0 0 1 0 0,0 1-1 0 0,1-1 1 0 0,0 0-70 0 0,4-2 59 0 0,1 1 1 0 0,0-1 0 0 0,0 1 0 0 0,0 1-1 0 0,0-1 1 0 0,0 1 0 0 0,0 1-1 0 0,0-1 1 0 0,0 1 0 0 0,0 0-1 0 0,0 1 1 0 0,0 0 0 0 0,0 0 0 0 0,0 0-1 0 0,0 1 1 0 0,0 0 0 0 0,-1 0-1 0 0,7 4-59 0 0,42 11 100 0 0,1-2 0 0 0,0-3 0 0 0,1-2 0 0 0,0-2 0 0 0,0-3 0 0 0,23-3-100 0 0,183 2 312 0 0,281-8 30 0 0,-168-15-188 0 0,33 17-154 0 0,-205 4 163 0 0,0-9 0 0 0,3-10-163 0 0,316-26 562 0 0,-62-21-300 0 0,-73 8 62 0 0,-133 4 234 0 0,-132 35 2396 0 0,-122 17-2728 0 0,-1 0-30 0 0,30 31 700 0 0,-22 13-336 0 0,5 73 200 0 0,25 184-291 0 0,-6-166-349 0 0,0 120 8 0 0,-5 118-205 0 0,-13 236 13 0 0,-5-227 80 0 0,9-176 344 0 0,0 72-156 0 0,36 164-204 0 0,-43-358 4 0 0,31 345-4 0 0,16-118 0 0 0,16 42 0 0 0,-64-289 21 0 0,-2 1 1 0 0,-4 1-1 0 0,-3 20-21 0 0,-4-24 0 0 0,-3-14 0 0 0,-3-32 0 0 0,5-7 0 0 0,-10 8 0 0 0,-32-1 0 0 0,-82-20 0 0 0,-74-14 64 0 0,117 10-64 0 0,-190 5 64 0 0,28 7-64 0 0,11-16 0 0 0,99 7 0 0 0,-22-6 0 0 0,-105-15 0 0 0,154 14 0 0 0,-178-17 0 0 0,33 2 0 0 0,100 13 0 0 0,48 6 11 0 0,-8 0 42 0 0,-419-5 11 0 0,420 19-64 0 0,-253 1 117 0 0,172 0-5 0 0,-50 15-112 0 0,197-17 16 0 0,-238 19-5 0 0,116 5 53 0 0,131-20-77 0 0,1-1-1 0 0,-1-2 1 0 0,0-1 0 0 0,0-2-1 0 0,-10-2 14 0 0,-38-10-2708 0 0,58 2 1235 0 0</inkml:trace>
  <inkml:trace contextRef="#ctx0" brushRef="#br0" timeOffset="-70578.053">12526 8732 2304 0 0,'0'0'473'0'0,"0"0"1149"0"0,0 0 501 0 0,0 0 100 0 0,0 0-128 0 0,0 0-603 0 0,0 0-263 0 0,0 0-56 0 0,0 0-61 0 0,0 0-208 0 0,0 0-88 0 0,0 0-16 0 0,-4 4 711 0 0,-3 2-1167 0 0,0 1 0 0 0,0 0 0 0 0,1 0 0 0 0,0 0 0 0 0,1 1 0 0 0,-1 0 0 0 0,1 0 0 0 0,1 1 0 0 0,0-1 1 0 0,0 1-1 0 0,0 0 0 0 0,1 0 0 0 0,1 0 0 0 0,-2 6-344 0 0,0 8 94 0 0,1 0 0 0 0,1 0 0 0 0,1 0 0 0 0,1 1-1 0 0,2-1 1 0 0,0 0 0 0 0,4 22-94 0 0,-5-41-3 0 0,0 0-1 0 0,0 0 1 0 0,0 1 0 0 0,1-1-1 0 0,0-1 1 0 0,-1 1-1 0 0,1 0 1 0 0,0 0-1 0 0,1-1 1 0 0,-1 1 0 0 0,1-1-1 0 0,-1 0 1 0 0,1 1-1 0 0,0-1 1 0 0,0 0-1 0 0,1-1 1 0 0,-1 1 0 0 0,0-1-1 0 0,1 1 1 0 0,0-1-1 0 0,1 1 4 0 0,15-23-53 0 0,100-193 314 0 0,-57 57 75 0 0,-49 91-113 0 0,-1-1-1 0 0,-4 0 1 0 0,-3-1-1 0 0,-3 0 0 0 0,-2 0 1 0 0,-5-24-223 0 0,-1 62 242 0 0,-1 1 0 0 0,-1 1-1 0 0,-1 0 1 0 0,-2 0 0 0 0,-9-18-242 0 0,18 43 25 0 0,-2-7 77 0 0,0 0 0 0 0,-1 1 1 0 0,-1-1-1 0 0,1 1 0 0 0,-1 0 0 0 0,-1 0 0 0 0,1 1 0 0 0,-1 0 0 0 0,-4-4-102 0 0,6 8 43 0 0,2 0 23 0 0,-1 0 0 0 0,0 0 0 0 0,0 1-1 0 0,0-1 1 0 0,0 1 0 0 0,0 0 0 0 0,-1 0 0 0 0,1 0-1 0 0,-1 1 1 0 0,1-1 0 0 0,-1 1 0 0 0,0-1 0 0 0,1 1-1 0 0,-1 0 1 0 0,0 1 0 0 0,-2-1-66 0 0,4 2 28 0 0,0 1 0 0 0,0-1-1 0 0,0 1 1 0 0,1 0 0 0 0,-1 0 0 0 0,1-1 0 0 0,-1 1-1 0 0,1 0 1 0 0,0 0 0 0 0,0 1 0 0 0,0-1 0 0 0,0 0-1 0 0,0 0 1 0 0,0 0 0 0 0,1 1 0 0 0,-1-1 0 0 0,1 0-1 0 0,-1 1 1 0 0,1-1 0 0 0,0 0 0 0 0,0 1-1 0 0,0-1 1 0 0,0 0 0 0 0,1 1 0 0 0,-1 0-28 0 0,-1 12 81 0 0,-4 177 31 0 0,10-121-104 0 0,3-1 0 0 0,2 0 0 0 0,4 0 0 0 0,3-1 0 0 0,3-1 0 0 0,11 22-8 0 0,65 144-91 0 0,-31-95-3759 0 0,-55-122 2177 0 0,3-3-57 0 0</inkml:trace>
  <inkml:trace contextRef="#ctx0" brushRef="#br0" timeOffset="-69948.005">13119 8473 20703 0 0,'-11'11'1652'0'0,"9"-9"-1584"0"0,-1-1-1 0 0,1 1 1 0 0,0 0-1 0 0,0 0 1 0 0,0 0 0 0 0,0 0-1 0 0,0 1 1 0 0,1-1-1 0 0,-1 1 1 0 0,1-1 0 0 0,-1 1-1 0 0,1-1 1 0 0,0 1-1 0 0,0 0 1 0 0,0-1 0 0 0,0 1-1 0 0,1 0 1 0 0,-1 0-1 0 0,1 2-67 0 0,8 97 2790 0 0,3-16-2314 0 0,31 91-64 0 0,12-81-482 0 0,-31-42 302 0 0,-20-47-133 0 0,-2-5-23 0 0,-2-5-2 0 0,-30-68 400 0 0,-24-101-474 0 0,45 132-62 0 0,1 0 1 0 0,2 0 0 0 0,2-1-1 0 0,2 0 1 0 0,1-15 61 0 0,15-184 207 0 0,-11 216-92 0 0,0-1-1 0 0,2 1 1 0 0,1 0 0 0 0,1 0 0 0 0,1 0 0 0 0,1 1-1 0 0,1 0 1 0 0,1 1 0 0 0,1-1-115 0 0,29-24 564 0 0,0 27-125 0 0,-35 20-415 0 0,-1 0 0 0 0,1 0 0 0 0,-1 0 1 0 0,0 1-1 0 0,1-1 0 0 0,-1 1 0 0 0,0 0 1 0 0,1 1-1 0 0,-1-1 0 0 0,0 1 0 0 0,0 0 1 0 0,0 0-1 0 0,0 0 0 0 0,0 0 0 0 0,-1 0 1 0 0,1 1-1 0 0,0 0 0 0 0,-1 0 0 0 0,0 0 1 0 0,0 0-1 0 0,0 1 0 0 0,1 1-24 0 0,-1-1 15 0 0,0-1-1 0 0,0 2 1 0 0,0-1 0 0 0,0 0-1 0 0,-1 0 1 0 0,0 1 0 0 0,0-1-1 0 0,0 1 1 0 0,0 0 0 0 0,-1 0-1 0 0,0 0 1 0 0,0-1 0 0 0,0 1-1 0 0,-1 0 1 0 0,0 0 0 0 0,1 0-1 0 0,-2 0 1 0 0,1 0 0 0 0,-1 0-1 0 0,0 5-14 0 0,-4 9 32 0 0,-1 1 0 0 0,-1-1-1 0 0,-1 0 1 0 0,0-1-1 0 0,-1 0 1 0 0,-1 0 0 0 0,-1-1-32 0 0,-24 64 53 0 0,-23 1-384 0 0,18-32-1733 0 0,15-14-2895 0 0,17-25 2353 0 0</inkml:trace>
  <inkml:trace contextRef="#ctx0" brushRef="#br0" timeOffset="-69762.797">12464 9572 2304 0 0,'-38'46'169'0'0,"17"-35"3656"0"0,18-10 453 0 0,-1-7 3866 0 0,5-1-4040 0 0,27-17-3283 0 0,12 6-400 0 0,1 2 0 0 0,1 1 0 0 0,0 3 0 0 0,4 0-421 0 0,-13 4 193 0 0,546-139 3483 0 0,-287 73-2763 0 0,-45-17-449 0 0,54-33-109 0 0,-294 121-368 0 0,-1 0-1 0 0,0 0-1 0 0,0 1 0 0 0,0 0 0 0 0,0 0 1 0 0,0 1-1 0 0,0-1 0 0 0,1 1 0 0 0,-1 1 1 0 0,0-1-1 0 0,1 1 0 0 0,-1 0 0 0 0,1 0 1 0 0,0 1 14 0 0,-15 12-8625 0 0,-1 4-876 0 0</inkml:trace>
  <inkml:trace contextRef="#ctx0" brushRef="#br0" timeOffset="-69079.257">12868 10201 3224 0 0,'0'0'737'0'0,"0"0"1888"0"0,0 0 831 0 0,0 0 168 0 0,1-1 200 0 0,5-1-2497 0 0,-6 3 2663 0 0,-77 84 390 0 0,61-61-4167 0 0,2 1-1 0 0,0 1 0 0 0,2 0 1 0 0,0 1-1 0 0,2 0 1 0 0,1 1-1 0 0,1 0 1 0 0,2 0-1 0 0,-2 21-212 0 0,6-39 2 0 0,0 1 0 0 0,1-1 1 0 0,0 0-1 0 0,1 1 0 0 0,1-1 0 0 0,-1 1 0 0 0,2-1 1 0 0,-1 0-1 0 0,1 1 0 0 0,1 1-2 0 0,-2-8 0 0 0,0-1 0 0 0,1 0 0 0 0,-1 1 0 0 0,1-1 0 0 0,-1 0 0 0 0,1 0-1 0 0,0 1 1 0 0,0-1 0 0 0,0-1 0 0 0,0 1 0 0 0,1 0 0 0 0,-1 0 0 0 0,1-1 0 0 0,0 0 0 0 0,0 1 0 0 0,0-1 0 0 0,0 0 0 0 0,0 0 0 0 0,0-1 0 0 0,0 1 0 0 0,1-1 0 0 0,-1 0 0 0 0,0 1-1 0 0,1-1 1 0 0,0-1 0 0 0,-1 1 0 0 0,1 0 0 0 0,-1-1 0 0 0,1 0 0 0 0,0 0 0 0 0,66-20-96 0 0,-58 14 48 0 0,-1-1-1 0 0,1-1 0 0 0,-1 0 1 0 0,-1-1-1 0 0,1 0 1 0 0,-2 0-1 0 0,1-1 0 0 0,-1 0 1 0 0,5-8 48 0 0,10-19-6 0 0,-1-1 0 0 0,-1-1 0 0 0,-2-1 0 0 0,-3 0 0 0 0,0-2 0 0 0,-3 0 0 0 0,1-9 6 0 0,-8 28 19 0 0,0 0-1 0 0,-1-1 1 0 0,-2 0-1 0 0,0 0 1 0 0,-2 0-1 0 0,0-3-18 0 0,-20-241 543 0 0,15 233-293 0 0,-1 1-1 0 0,-2 0 1 0 0,-1 0 0 0 0,-2 1 0 0 0,-7-18-250 0 0,-17-23 356 0 0,26 65-214 0 0,7 7-110 0 0,-1 0 0 0 0,0 1-1 0 0,0 0 1 0 0,0-1-1 0 0,0 1 1 0 0,0-1-1 0 0,0 1 1 0 0,0 0 0 0 0,0 0-1 0 0,0 0 1 0 0,-1 0-1 0 0,1 0 1 0 0,0 0-1 0 0,-1 0 1 0 0,1 0-1 0 0,-1 0 1 0 0,1 1 0 0 0,-1-1-1 0 0,0 0 1 0 0,1 1-1 0 0,-1-1 1 0 0,0 1-1 0 0,1 0 1 0 0,-2 0-32 0 0,0 2 99 0 0,-3 14-43 0 0,2 1 0 0 0,-1-1 0 0 0,2 0 1 0 0,0 1-1 0 0,1 0 0 0 0,1 0 1 0 0,1-1-1 0 0,0 6-56 0 0,-1 14 132 0 0,2 25-38 0 0,3-1-1 0 0,3 0 0 0 0,2 0 0 0 0,15 49-93 0 0,-15-64 10 0 0,50 175-10 0 0,-26-100-441 0 0,-26-100 355 0 0,2 4-428 0 0,1 0 0 0 0,1 0 0 0 0,1-1 0 0 0,1-1 0 0 0,3 2 514 0 0,-9-13-282 0 0,36 33-3191 0 0,-24-39 1901 0 0</inkml:trace>
  <inkml:trace contextRef="#ctx0" brushRef="#br0" timeOffset="-68272.206">13515 10023 11520 0 0,'0'0'528'0'0,"0"0"-16"0"0,0 0 14 0 0,1 2 1260 0 0,12 31 4934 0 0,0 1-4515 0 0,-2 24-623 0 0,16 167 462 0 0,1 11-1889 0 0,-16-136-102 0 0,-26-112-53 0 0,-21-91-67 0 0,19 21 29 0 0,4-2-1 0 0,-1-79 39 0 0,11 143 32 0 0,2 1-1 0 0,0 0 0 0 0,1 0 1 0 0,1-1-1 0 0,1 1 1 0 0,0 0-1 0 0,3-5-31 0 0,15-44 246 0 0,35-88 416 0 0,-46 137-526 0 0,1 1 0 0 0,1 1 0 0 0,0-1 0 0 0,1 2 0 0 0,1 0 0 0 0,11-10-136 0 0,-24 25 17 0 0,0-1 1 0 0,0 1-1 0 0,1-1 1 0 0,-1 1-1 0 0,0 0 0 0 0,0 0 1 0 0,1 0-1 0 0,-1 0 0 0 0,1 0 1 0 0,-1 0-1 0 0,1 0 0 0 0,-1 0 1 0 0,1 0-1 0 0,0 1 1 0 0,-1-1-1 0 0,1 1 0 0 0,0-1 1 0 0,-1 1-1 0 0,1 0 0 0 0,0 0 1 0 0,0-1-1 0 0,-1 1 0 0 0,1 0 1 0 0,0 1-1 0 0,0-1 0 0 0,-1 0 1 0 0,1 0-1 0 0,0 1 1 0 0,-1-1-1 0 0,1 1 0 0 0,0 0 1 0 0,-1-1-1 0 0,1 1 0 0 0,-1 0 1 0 0,1 0-1 0 0,-1 0 0 0 0,1 0 1 0 0,-1 0-1 0 0,0 0 1 0 0,1 0-1 0 0,-1 1 0 0 0,0-1 1 0 0,0 0-1 0 0,0 1 0 0 0,0-1 1 0 0,0 1-1 0 0,0-1-17 0 0,2 16 62 0 0,-1 0 0 0 0,0 1 0 0 0,-1-1 0 0 0,-1 0 0 0 0,-1 1 0 0 0,0-1 0 0 0,-2 0 0 0 0,0 0 0 0 0,0 0 0 0 0,-2-1 0 0 0,0 1 0 0 0,-1-1 0 0 0,0 0 0 0 0,-1 0 0 0 0,-1-1 0 0 0,-4 6-62 0 0,-56 107 72 0 0,62-116-63 0 0,1 0 0 0 0,1 0 0 0 0,0 0 1 0 0,0 1-1 0 0,1-1 0 0 0,1 1 0 0 0,-1 6-9 0 0,-2 108 0 0 0,37-12 0 0 0,-30-109 0 0 0,0-1 0 0 0,1 0 0 0 0,0 1 0 0 0,0-1 0 0 0,0 0 0 0 0,1-1 0 0 0,0 1 0 0 0,0-1 0 0 0,0 1 0 0 0,0-1 0 0 0,1 0 0 0 0,-1-1 0 0 0,1 1 0 0 0,0-1 0 0 0,8 2 0 0 0,0 0 0 0 0,0-1 0 0 0,1-1 0 0 0,-1 0 0 0 0,1-1 0 0 0,0 0 0 0 0,1-1 0 0 0,0-1-6 0 0,-1-1 0 0 0,1-1-1 0 0,-1 0 1 0 0,1 0 0 0 0,-1-2 0 0 0,0 0-1 0 0,0 0 1 0 0,0-1 0 0 0,-1-1 0 0 0,0 0 0 0 0,0-1-1 0 0,3-2 7 0 0,-1-1-774 0 0,0-1-1 0 0,0 0 0 0 0,-1 0 1 0 0,0-2-1 0 0,-1 0 1 0 0,7-9 774 0 0,-5 2-1486 0 0</inkml:trace>
  <inkml:trace contextRef="#ctx0" brushRef="#br0" timeOffset="-67977.424">15032 8906 7368 0 0,'-5'17'666'0'0,"-7"-10"1075"0"0,12-7 2562 0 0,0 0 4364 0 0,123-4-3893 0 0,2-15-3934 0 0,-60 18-529 0 0,-21 1-2959 0 0,-54 12-2477 0 0,-3-3 2923 0 0,-5-1-6 0 0</inkml:trace>
  <inkml:trace contextRef="#ctx0" brushRef="#br0" timeOffset="-67761.065">15107 9041 8752 0 0,'-29'65'3476'0'0,"10"-4"9737"0"0,29-51-12137 0 0,32 26 525 0 0,-34-30-1488 0 0,1 1 1 0 0,-1-1-1 0 0,1 0 1 0 0,1-1-1 0 0,-1 0 1 0 0,0 0-1 0 0,1-1 1 0 0,0-1-1 0 0,0 1 1 0 0,1-1-1 0 0,-1-1 1 0 0,0 0-1 0 0,1-1 0 0 0,-1 0 1 0 0,7 0-114 0 0,15 3 106 0 0,-10-2-82 0 0,-1 0 1 0 0,1-2-1 0 0,0-1 1 0 0,-1-1 0 0 0,1 0-1 0 0,-1-2 1 0 0,12-3-25 0 0,24-14-493 0 0,-39 11-1965 0 0,-3 0-3383 0 0,0-6-3313 0 0</inkml:trace>
  <inkml:trace contextRef="#ctx0" brushRef="#br0" timeOffset="-62291.683">16894 9282 13472 0 0,'0'0'620'0'0,"0"0"-16"0"0,0 0-302 0 0,0 0 169 0 0,3 0 117 0 0,87-12 1514 0 0,33 4-758 0 0,409 33 1272 0 0,71 0-1289 0 0,-175-5-574 0 0,1022-29 1594 0 0,-111-64-750 0 0,-668 8-1213 0 0,-187 28 532 0 0,-147 25 120 0 0,-324 13-986 0 0,-1 1-1 0 0,1 0 1 0 0,0 1 0 0 0,0 0-1 0 0,-1 1 1 0 0,0 1 0 0 0,0-1-1 0 0,12 8-49 0 0,-15-7 13 0 0,0-1 0 0 0,1 0 1 0 0,-1-1-1 0 0,1 0 0 0 0,0 0 0 0 0,0-1 0 0 0,0 0 0 0 0,0-1 0 0 0,8 0-13 0 0,-18 0-7 0 0,1-1 1 0 0,-1 0 0 0 0,1 0 0 0 0,-1 0-1 0 0,1 0 1 0 0,-1 0 0 0 0,0 0-1 0 0,1 0 1 0 0,-1 0 0 0 0,1 0-1 0 0,-1 0 1 0 0,1 0 0 0 0,-1 0 0 0 0,1 0-1 0 0,-1 0 1 0 0,0-1 0 0 0,1 1-1 0 0,-1 0 1 0 0,1 0 0 0 0,-1 0 0 0 0,0-1-1 0 0,1 1 1 0 0,-1 0 0 0 0,0 0-1 0 0,1-1 1 0 0,-1 1 0 0 0,0 0-1 0 0,1-1 1 0 0,-1 1 0 0 0,0-1 0 0 0,0 1-1 0 0,1 0 1 0 0,-1-1 0 0 0,0 1-1 0 0,0 0 1 0 0,0-1 0 0 0,1 1 0 0 0,-1-1-1 0 0,0 1 1 0 0,0-1 0 0 0,0 1-1 0 0,0-1 1 0 0,0 1 0 0 0,0 0-1 0 0,0-1 1 0 0,0 1 0 0 0,0-1 0 0 0,0 1-1 0 0,0-1 1 0 0,-1 1 0 0 0,1-1-1 0 0,0 1 1 0 0,0 0 0 0 0,0-1 0 0 0,0 1-1 0 0,-1-1 7 0 0,-15-25-1224 0 0,11 21 579 0 0,-12-22-1248 0 0</inkml:trace>
  <inkml:trace contextRef="#ctx0" brushRef="#br0" timeOffset="-60011.959">18371 10058 15264 0 0,'4'24'696'0'0,"-3"-19"-14"0"0,16 15-413 0 0,-4-3 348 0 0,0 0 0 0 0,-1 1 0 0 0,-2 1 0 0 0,1 0-1 0 0,-2 0 1 0 0,-1 1 0 0 0,0 0 0 0 0,3 15-617 0 0,-8-27 137 0 0,23 74 1454 0 0,-7-21-1098 0 0,-14-52-586 0 0,-1-41 310 0 0,-45-144 1271 0 0,38 154-1327 0 0,1 1 0 0 0,2-1 0 0 0,0 0 0 0 0,1 0 0 0 0,1 0 0 0 0,2 0 0 0 0,0 1 0 0 0,3-10-161 0 0,1 7 132 0 0,2 1 1 0 0,0 0-1 0 0,1 0 0 0 0,2 1 1 0 0,0 1-1 0 0,11-14-132 0 0,-2 2 142 0 0,-18 29-209 0 0,-1 0 0 0 0,1 1 0 0 0,0-1 0 0 0,0 1 0 0 0,0 0 0 0 0,1 0 0 0 0,-1 0 0 0 0,1 1 0 0 0,-1-1 0 0 0,1 1 0 0 0,0 0 0 0 0,0 1 0 0 0,0-1 0 0 0,0 1 0 0 0,0 0 0 0 0,0 0 0 0 0,1 1 0 0 0,-1-1 0 0 0,0 1-1 0 0,0 0 1 0 0,1 1 0 0 0,-1-1 0 0 0,0 1 0 0 0,0 0 0 0 0,0 0 0 0 0,0 1 0 0 0,0 0 0 0 0,0-1 0 0 0,4 4 67 0 0,4 0-1265 0 0,-4-1-14 0 0</inkml:trace>
  <inkml:trace contextRef="#ctx0" brushRef="#br0" timeOffset="-59746.809">19341 9875 17047 0 0,'-1'2'779'0'0,"-1"6"-475"0"0,0-1-1 0 0,0 1 1 0 0,0 0 0 0 0,1 0-1 0 0,1 1 1 0 0,-1-1 0 0 0,1 0-1 0 0,1 0 1 0 0,0 0-1 0 0,0 0 1 0 0,1 3-304 0 0,5 43 3429 0 0,10 82 239 0 0,-3-31-3361 0 0,5-10-777 0 0,-12-64-5280 0 0,-6-30-2560 0 0</inkml:trace>
  <inkml:trace contextRef="#ctx0" brushRef="#br0" timeOffset="-59513.489">19171 10137 6912 0 0,'-2'0'314'0'0,"-23"0"3950"0"0,23 0 84 0 0,2 0 219 0 0,4-2 99 0 0,4-6-3389 0 0,-1 2-1002 0 0,67-2 1496 0 0,42-9-781 0 0,-9 12-1680 0 0,-33-11-4614 0 0,-41 8 3039 0 0,4-1-21 0 0</inkml:trace>
  <inkml:trace contextRef="#ctx0" brushRef="#br0" timeOffset="-58846.686">19961 9941 22319 0 0,'1'1'506'0'0,"4"51"1415"0"0,2 140 338 0 0,12-21-1969 0 0,-5-93-214 0 0,-9-46-264 0 0,-23-317 76 0 0,15 235 66 0 0,3 0-1 0 0,2 1 0 0 0,5-31 47 0 0,10-14 295 0 0,22-16 863 0 0,-36 106-1106 0 0,-1 0 0 0 0,0 1 0 0 0,1-1 0 0 0,0 1 0 0 0,0 0-1 0 0,0 0 1 0 0,0 0 0 0 0,1 0 0 0 0,-1 1 0 0 0,1-1-1 0 0,-1 1 1 0 0,1 0 0 0 0,0 0 0 0 0,0 0 0 0 0,3 0-52 0 0,-3 3-54 0 0,1 4 109 0 0,1 1 0 0 0,-1 1-1 0 0,0-1 1 0 0,-1 1-1 0 0,0 0 1 0 0,0 0 0 0 0,0 0-1 0 0,-1 0 1 0 0,0 1 0 0 0,0-1-1 0 0,-1 1 1 0 0,0 0-1 0 0,0 0 1 0 0,-1 0 0 0 0,0 0-1 0 0,0 0 1 0 0,-1 0-1 0 0,0 0 1 0 0,0 0 0 0 0,-1 0-1 0 0,0 0 1 0 0,-1 0-1 0 0,-1 4-54 0 0,0 4 38 0 0,0 1-1 0 0,-1-1 0 0 0,-1 0 1 0 0,-1 0-1 0 0,0 0 0 0 0,-1-1 1 0 0,-1 0-1 0 0,-9 14-37 0 0,-20 24 0 0 0,-4 6-31 0 0,54-41-546 0 0,44 0 778 0 0,-35-15-115 0 0,190 26 107 0 0,-93-13-76 0 0,-38 8-1115 0 0,-79-23 359 0 0,-2-1-975 0 0,0 0-420 0 0</inkml:trace>
  <inkml:trace contextRef="#ctx0" brushRef="#br0" timeOffset="-58519.004">17988 9642 10592 0 0,'-4'8'964'0'0,"-33"29"-387"0"0,-9 37 10698 0 0,-8 44-8799 0 0,32-65-1274 0 0,-21 61 90 0 0,33-84-1088 0 0,2-1-1 0 0,0 1 1 0 0,2 0 0 0 0,2 0-1 0 0,0 2-203 0 0,2-9 25 0 0,0 0-1 0 0,2 1 0 0 0,0-1 0 0 0,2 1 0 0 0,0-1 0 0 0,2 0 0 0 0,1 0 0 0 0,0 0 1 0 0,2-1-1 0 0,0 1 0 0 0,2-2 0 0 0,0 1 0 0 0,2-1 0 0 0,0-1 0 0 0,1 0 1 0 0,1 0-1 0 0,1-1 0 0 0,1-1 0 0 0,1 0 0 0 0,7 6-24 0 0,32 16-131 0 0,1-3 0 0 0,2-2 0 0 0,2-3 0 0 0,0-2 0 0 0,2-3 0 0 0,1-3 0 0 0,1-2 0 0 0,5-3 131 0 0,12 6-1866 0 0,0-4 1 0 0,1-4-1 0 0,59 4 1866 0 0,-31-11-8562 0 0</inkml:trace>
  <inkml:trace contextRef="#ctx0" brushRef="#br0" timeOffset="-58092.415">20540 9535 18399 0 0,'0'0'422'0'0,"0"0"56"0"0,3 2 30 0 0,69 54 167 0 0,-62-45-456 0 0,0 0 0 0 0,-1 1 0 0 0,-1 0-1 0 0,0 0 1 0 0,0 1 0 0 0,-1 0 0 0 0,-1 1 0 0 0,5 12-219 0 0,39 115 1774 0 0,-24-78-1098 0 0,-4 2 0 0 0,-2 0 0 0 0,-2 1 0 0 0,-4 0 0 0 0,-3 2 0 0 0,-2 2-676 0 0,18 227 731 0 0,-13-150-634 0 0,-14-144-94 0 0,1 1 0 0 0,-1-1 0 0 0,0 1 0 0 0,0-1 0 0 0,0 1 0 0 0,-1 0 0 0 0,1-1 0 0 0,-1 1 0 0 0,0-1 0 0 0,0 0 0 0 0,0 1 0 0 0,-1-1 0 0 0,1 0 0 0 0,-1 1 0 0 0,0-1 0 0 0,0 0 0 0 0,0 0 0 0 0,0-1 0 0 0,0 1 0 0 0,-2 1-3 0 0,3-4-77 0 0,0 0 1 0 0,0 1-1 0 0,1-1 0 0 0,-1 0 0 0 0,0 0 0 0 0,0 0 0 0 0,0 0 1 0 0,0 0-1 0 0,0 0 0 0 0,0-1 0 0 0,0 1 0 0 0,0 0 1 0 0,0 0-1 0 0,0-1 0 0 0,0 1 0 0 0,0-1 0 0 0,0 1 1 0 0,0-1-1 0 0,1 1 0 0 0,-1-1 0 0 0,0 1 0 0 0,0-1 1 0 0,1 0-1 0 0,-1 1 0 0 0,0-1 0 0 0,1 0 0 0 0,-1 0 1 0 0,1 1-1 0 0,-1-1 0 0 0,1 0 0 0 0,-1 0 0 0 0,1 0 1 0 0,-1 0-1 0 0,1 0 0 0 0,0 0 0 0 0,-1 0 0 0 0,1 1 1 0 0,0-1-1 0 0,0 0 0 0 0,0 0 0 0 0,0 0 0 0 0,0 0 1 0 0,0-1 76 0 0,-20-77-5691 0 0,0 31 3644 0 0</inkml:trace>
  <inkml:trace contextRef="#ctx0" brushRef="#br0" timeOffset="-57690.881">21198 9430 2760 0 0,'15'-4'607'0'0,"-12"3"1507"0"0,-3 1 666 0 0,0 0 131 0 0,0 0-219 0 0,0 0-1038 0 0,0 0-454 0 0,0 0-89 0 0,0 0-55 0 0,0 0-150 0 0,0 0-66 0 0,0 0-9 0 0,0 0-39 0 0,0 1-141 0 0,-64 102 2821 0 0,32-49-3084 0 0,31-52-378 0 0,-1 1 0 0 0,1-1 0 0 0,-1 0 0 0 0,1 1 0 0 0,0-1 0 0 0,-1 1 0 0 0,1-1 1 0 0,0 1-1 0 0,1 0 0 0 0,-1 0 0 0 0,0-1 0 0 0,1 1 0 0 0,0 0 0 0 0,0 0 1 0 0,0-1-1 0 0,0 1 0 0 0,0 2-10 0 0,0-1 9 0 0,19 24 44 0 0,-16-23-53 0 0,1 0 0 0 0,-1-1 0 0 0,1 0 0 0 0,0 0 0 0 0,0 0 0 0 0,0 0 0 0 0,0-1 0 0 0,1 1 0 0 0,-1-1 0 0 0,1 0 0 0 0,0-1 0 0 0,0 1 0 0 0,0-1 0 0 0,0 0 0 0 0,0 0 0 0 0,1-1 0 0 0,-1 1 0 0 0,0-1 0 0 0,1 0 0 0 0,4 0 0 0 0,-2-1 0 0 0,1 1 0 0 0,-1-1 0 0 0,1-1 0 0 0,0 0 0 0 0,-1 0 0 0 0,0 0 0 0 0,1-1 0 0 0,-1-1 0 0 0,0 1 0 0 0,0-1 0 0 0,0-1 0 0 0,0 1 0 0 0,-1-1 0 0 0,80-62-353 0 0,-71 51-128 0 0,2-3-2086 0 0,-7 6-2648 0 0,4-5-2704 0 0</inkml:trace>
  <inkml:trace contextRef="#ctx0" brushRef="#br0" timeOffset="-57462.938">21419 9433 6448 0 0,'-30'80'1847'0'0,"23"-65"702"0"0,-14 49 8756 0 0,13 1-6313 0 0,9-25-4903 0 0,2 0 0 0 0,2 0-1 0 0,9 37-88 0 0,-8-48 792 0 0,-5-21-981 0 0,0 1-1 0 0,1-1 1 0 0,0 0 0 0 0,0 1 0 0 0,1-1-1 0 0,0 0 1 0 0,1-1 0 0 0,0 1-1 0 0,0 0 1 0 0,2 1 189 0 0,4 0-1115 0 0</inkml:trace>
  <inkml:trace contextRef="#ctx0" brushRef="#br0" timeOffset="-55344.685">17552 8351 4144 0 0,'-19'64'915'0'0,"15"-34"3471"0"0,-1 17 3167 0 0,7-18-5988 0 0,15 30-1011 0 0,-15-55-558 0 0,-1-1 1 0 0,1 1-1 0 0,0 0 1 0 0,0-1 0 0 0,0 0-1 0 0,1 1 1 0 0,-1-1-1 0 0,1 0 1 0 0,0 0-1 0 0,0 0 1 0 0,0-1-1 0 0,0 1 1 0 0,0-1 0 0 0,1 0-1 0 0,-1 1 1 0 0,1-2-1 0 0,-1 1 1 0 0,1 0-1 0 0,3 0 4 0 0,-6-2-37 0 0,12-21 937 0 0,-12 12-534 0 0,0-1-1 0 0,-1 1 1 0 0,0-1 0 0 0,0 0-1 0 0,-1 1 1 0 0,0-1 0 0 0,0 1-1 0 0,-3-8-365 0 0,-28-187 3156 0 0,30 193-3070 0 0,0-1-1 0 0,1 0 1 0 0,0 0-1 0 0,0 0 1 0 0,2 0-1 0 0,-1 0 1 0 0,1 0-1 0 0,1 0 1 0 0,1 0-1 0 0,-1 0 1 0 0,2 1-1 0 0,-1-1 0 0 0,2 1 1 0 0,-1 0-1 0 0,2 0 1 0 0,-1 0-1 0 0,2 1 1 0 0,-1 0-1 0 0,1 0 1 0 0,1 1-1 0 0,0 0 1 0 0,0 0-1 0 0,1 1 1 0 0,0 0-1 0 0,0 0 1 0 0,1 1-86 0 0,73-27-620 0 0,-23 27-4192 0 0,-41 7-3590 0 0</inkml:trace>
  <inkml:trace contextRef="#ctx0" brushRef="#br0" timeOffset="-55129.597">18172 8093 14280 0 0,'-1'5'1485'0'0,"-3"33"4785"0"0,6-8-3509 0 0,1-1-2198 0 0,16 155 1084 0 0,-6-90-1488 0 0,2-1-619 0 0,-14-66-711 0 0,-1-24 286 0 0,0-3-1139 0 0,0 0-490 0 0</inkml:trace>
  <inkml:trace contextRef="#ctx0" brushRef="#br0" timeOffset="-54913.839">18072 8395 7368 0 0,'-2'2'53'0'0,"0"0"0"0"0,0-1 0 0 0,-1 1 0 0 0,1 0 0 0 0,0-1 0 0 0,0 0 0 0 0,-1 1 0 0 0,1-1 0 0 0,-1 0 1 0 0,1 0-1 0 0,-1-1 0 0 0,0 1 0 0 0,1-1 0 0 0,-1 1 0 0 0,0-1 0 0 0,1 0 0 0 0,-1 0 0 0 0,0 0 0 0 0,0 0 0 0 0,1 0 0 0 0,-1 0 0 0 0,0-1 1 0 0,1 0-1 0 0,-1 1 0 0 0,1-1 0 0 0,-2-1-53 0 0,2 1-601 0 0,-1-2 7969 0 0,-1 0 1038 0 0,4 2-6658 0 0,0 1-910 0 0,0 0-183 0 0,0 0-97 0 0,0 0-235 0 0,1-1-106 0 0,8-2-151 0 0,1-1-1 0 0,0 1 1 0 0,0 1-1 0 0,0 0 0 0 0,0 0 1 0 0,0 1-1 0 0,0 0 0 0 0,0 1 1 0 0,0 0-1 0 0,0 1 1 0 0,0 0-66 0 0,16-1 59 0 0,35 4-338 0 0,13-1-2030 0 0,-23-14-5635 0 0,-20-2-51 0 0</inkml:trace>
  <inkml:trace contextRef="#ctx0" brushRef="#br0" timeOffset="-54428.165">18660 8229 5064 0 0,'19'2'389'0'0,"-7"10"204"0"0,0 38 10844 0 0,-14-18-7955 0 0,-3 142 1767 0 0,6-114-4933 0 0,0 17-220 0 0,2-41-32 0 0,-2-34-11 0 0,-11-11 11 0 0,-9-78-124 0 0,15 55-16 0 0,-2-27 16 0 0,2 0 0 0 0,2 0 0 0 0,5-45 60 0 0,26-10 430 0 0,-25 106-370 0 0,0 0 1 0 0,1 0 0 0 0,0 1 0 0 0,0-1 0 0 0,0 1 0 0 0,1 0 0 0 0,1 1 0 0 0,-1 0 0 0 0,1 0 0 0 0,0 0 0 0 0,0 0 0 0 0,0 1 0 0 0,1 1 0 0 0,0-1 0 0 0,0 1 0 0 0,0 0-61 0 0,17-10 211 0 0,-22 11-186 0 0,1 2 0 0 0,-1-1 1 0 0,1 0-1 0 0,0 1 0 0 0,0-1 0 0 0,0 1 0 0 0,-1 0 0 0 0,1 0 0 0 0,0 1 1 0 0,0-1-1 0 0,0 1 0 0 0,0 0 0 0 0,0 0 0 0 0,0 0 0 0 0,0 1 0 0 0,0-1 1 0 0,0 1-1 0 0,0 0 0 0 0,0 0 0 0 0,0 1 0 0 0,0-1 0 0 0,-1 1 0 0 0,1-1 1 0 0,-1 1-1 0 0,1 0 0 0 0,-1 1 0 0 0,0-1 0 0 0,2 2-25 0 0,-3 0 36 0 0,-1-1 0 0 0,0 1 0 0 0,0-1 0 0 0,-1 1 0 0 0,1 0 0 0 0,-1-1 0 0 0,0 1 0 0 0,0 0 0 0 0,0-1 0 0 0,0 1 0 0 0,0 0 0 0 0,-1 0 0 0 0,0-1 0 0 0,0 1 0 0 0,0-1 0 0 0,0 1 0 0 0,-1-1 0 0 0,1 1 0 0 0,-1-1 0 0 0,0 0 0 0 0,0 0 0 0 0,0 0 0 0 0,0 0 0 0 0,0 0 0 0 0,-1 0-36 0 0,1 0 24 0 0,-52 145 331 0 0,18-59-302 0 0,7 2-53 0 0,27-82 0 0 0,0 0 0 0 0,0 0 0 0 0,1 0 0 0 0,0 0 0 0 0,1-1 0 0 0,0 1 0 0 0,0 0 0 0 0,1 0 0 0 0,0 0 0 0 0,2 7 0 0 0,0-10 0 0 0,0-2 0 0 0,1 1 0 0 0,0 0 0 0 0,-1-1 0 0 0,1 1 0 0 0,1-1 0 0 0,-1 0 0 0 0,1-1 0 0 0,-1 1 0 0 0,1-1 0 0 0,0 0 0 0 0,1 0 0 0 0,-1 0 0 0 0,0-1 0 0 0,1 0 0 0 0,-1 0 0 0 0,1 0 0 0 0,2 0 0 0 0,103 8 0 0 0,71-11 11 0 0,-177 1-101 0 0,0-1-1 0 0,0 0 1 0 0,-1 0 0 0 0,1 0 0 0 0,0-1 0 0 0,-1 0 0 0 0,1 0 0 0 0,-1 0-1 0 0,0 0 1 0 0,1-1 0 0 0,-1 1 0 0 0,0-1 0 0 0,2-3 90 0 0,-5-3-2759 0 0,-1 1 1151 0 0</inkml:trace>
  <inkml:trace contextRef="#ctx0" brushRef="#br0" timeOffset="-53933.021">17290 7680 5064 0 0,'0'0'389'0'0,"0"0"162"0"0,0 0 1605 0 0,0 0 732 0 0,0 0 148 0 0,0 0-231 0 0,0 0-1099 0 0,-6 5 648 0 0,-1-1-1955 0 0,1 1 1 0 0,-1 0-1 0 0,2 0 1 0 0,-1 1-1 0 0,0 0 1 0 0,1 0 0 0 0,0 0-1 0 0,0 1 1 0 0,1-1-1 0 0,0 1 1 0 0,0 1-400 0 0,-9 12 530 0 0,-133 223 2510 0 0,129-212-2977 0 0,1 1 0 0 0,2 0 0 0 0,1 1 0 0 0,2 0 1 0 0,1 1-1 0 0,2 0 0 0 0,1 1 0 0 0,2-1 0 0 0,1 1 1 0 0,2 1-1 0 0,1-1 0 0 0,2 0 0 0 0,4 32-63 0 0,0-43 4 0 0,0-1 1 0 0,2-1-1 0 0,0 1 0 0 0,1-1 0 0 0,1 0 0 0 0,2-1 1 0 0,0 0-1 0 0,1-1 0 0 0,1 0 0 0 0,1-1 0 0 0,9 11-4 0 0,20 18-191 0 0,2-1 0 0 0,1-3-1 0 0,34 23 192 0 0,-51-45-605 0 0,1-2 0 0 0,0-1 1 0 0,2-1-1 0 0,0-2 0 0 0,1-1 0 0 0,0-2 0 0 0,2-1 1 0 0,25 5 604 0 0,17 1-1682 0 0</inkml:trace>
  <inkml:trace contextRef="#ctx0" brushRef="#br0" timeOffset="-53252.368">19230 7848 4144 0 0,'0'0'319'0'0,"0"0"249"0"0,0 0 1827 0 0,0 0 827 0 0,0 0 159 0 0,0 0-345 0 0,0 2-1602 0 0,27 107 1882 0 0,11 10-1572 0 0,40 141 500 0 0,-34-163-1669 0 0,-26-62-423 0 0,-2 0-1 0 0,-1 2 0 0 0,-2 0 1 0 0,-2 0-1 0 0,2 15-151 0 0,18 158 696 0 0,-27-179-587 0 0,-3-24-86 0 0,1 0 0 0 0,-1-1 1 0 0,-1 1-1 0 0,1 0 0 0 0,-1 0 0 0 0,0 0 0 0 0,0 0 1 0 0,-1 0-1 0 0,0-1 0 0 0,0 1 0 0 0,-1 0 0 0 0,0-1 1 0 0,0 1-1 0 0,0-1 0 0 0,-1 1 0 0 0,-1 1-23 0 0,3-7-47 0 0,1 0 1 0 0,-1-1-1 0 0,0 1 0 0 0,1 0 1 0 0,-1 0-1 0 0,0-1 0 0 0,0 1 1 0 0,0 0-1 0 0,0-1 0 0 0,0 1 0 0 0,0-1 1 0 0,1 1-1 0 0,-1-1 0 0 0,0 1 1 0 0,0-1-1 0 0,-1 0 0 0 0,1 1 1 0 0,0-1-1 0 0,0 0 0 0 0,0 0 1 0 0,0 0-1 0 0,0 0 0 0 0,0 0 0 0 0,0 0 1 0 0,0 0-1 0 0,0 0 0 0 0,0 0 1 0 0,0-1-1 0 0,0 1 0 0 0,0 0 1 0 0,0-1-1 0 0,0 1 0 0 0,0 0 0 0 0,0-1 1 0 0,0 0-1 0 0,0 1 0 0 0,0-1 1 0 0,0 1-1 0 0,0-1 0 0 0,1 0 1 0 0,-1 0-1 0 0,0 1 0 0 0,1-1 1 0 0,-1 0-1 0 0,0 0 47 0 0,-9-10-1243 0 0</inkml:trace>
  <inkml:trace contextRef="#ctx0" brushRef="#br0" timeOffset="-50477.355">19506 7632 5528 0 0,'0'0'422'0'0,"-7"3"-378"0"0,6-3 4496 0 0,2 0 4885 0 0,5-3-9210 0 0,1 1-1 0 0,1-1 0 0 0,-1 1 0 0 0,0 0 0 0 0,1 1 0 0 0,-1 0 0 0 0,0 0 1 0 0,1 1-1 0 0,-1 0 0 0 0,1 0 0 0 0,0 0 0 0 0,-1 1 0 0 0,6 2-214 0 0,72 20 1358 0 0,-84-22-1323 0 0,1 0 1 0 0,-1 0 0 0 0,1 0-1 0 0,-1 0 1 0 0,0 0 0 0 0,0 0 0 0 0,0 0-1 0 0,1 1 1 0 0,-1-1 0 0 0,0 0-1 0 0,-1 1 1 0 0,1-1 0 0 0,0 1 0 0 0,0-1-1 0 0,-1 1 1 0 0,1-1 0 0 0,0 1-1 0 0,-1 0 1 0 0,0-1 0 0 0,1 1 0 0 0,-1 0-1 0 0,0-1 1 0 0,0 1 0 0 0,0 0-36 0 0,2 5 236 0 0,-2-3-162 0 0,1 0 1 0 0,-1-1-1 0 0,0 1 0 0 0,0 0 1 0 0,0 0-1 0 0,0 0 1 0 0,-1 0-1 0 0,1 0 0 0 0,-1-1 1 0 0,0 1-1 0 0,0 0 1 0 0,-1 0-1 0 0,1-1 0 0 0,-1 1 1 0 0,0-1-1 0 0,0 0 0 0 0,0 1 1 0 0,0-1-1 0 0,-1 1-74 0 0,-66 106 1425 0 0,60-100-1298 0 0,1 1-1 0 0,1 1 0 0 0,-1-1 0 0 0,2 1 1 0 0,0 0-1 0 0,0 1 0 0 0,1 0 0 0 0,1 0 0 0 0,-1 2-126 0 0,14 13 287 0 0,36-4-205 0 0,-35-23-76 0 0,3 2-55 0 0,1 0 0 0 0,0-1 1 0 0,-1-1-1 0 0,1-1 0 0 0,0 0 0 0 0,-1 0 0 0 0,1-1 0 0 0,0-1 0 0 0,-1 0 1 0 0,1-1-1 0 0,-1-1 0 0 0,0 0 0 0 0,0-1 0 0 0,0 0 49 0 0,10-6-2246 0 0,4 2-7344 0 0</inkml:trace>
  <inkml:trace contextRef="#ctx0" brushRef="#br0" timeOffset="-45001.105">16205 8788 4144 0 0,'0'0'191'0'0,"0"0"463"0"0,0 0 1846 0 0,-3 0 812 0 0,-24-10 4241 0 0,-1-1-4622 0 0,13 4-1561 0 0,8 5-1077 0 0,-1 0 0 0 0,1 1-1 0 0,0 0 1 0 0,0 0 0 0 0,0 1 0 0 0,-1-1-1 0 0,1 2 1 0 0,0-1 0 0 0,-1 1-1 0 0,1 0 1 0 0,0 1 0 0 0,0 0-1 0 0,0 0 1 0 0,0 0 0 0 0,-4 3-293 0 0,-58 44 1241 0 0,50-3-897 0 0,17-38-336 0 0,-1-1-1 0 0,2 1 0 0 0,-1 0 1 0 0,1 0-1 0 0,0 0 1 0 0,1 0-1 0 0,0 0 1 0 0,0 0-1 0 0,1 1 1 0 0,0-1-1 0 0,0 0 1 0 0,1-1-1 0 0,0 1 0 0 0,0 0 1 0 0,1 0-1 0 0,0-1 1 0 0,0 0-1 0 0,1 1 1 0 0,0-1-1 0 0,0-1 1 0 0,1 1-1 0 0,0 0 0 0 0,0-1 1 0 0,0 0-1 0 0,1 0 1 0 0,0-1-1 0 0,0 0 1 0 0,0 0-1 0 0,2 1-7 0 0,3 2 0 0 0,1 0 0 0 0,0 0 0 0 0,1-1 0 0 0,-1-1 0 0 0,1 0 0 0 0,1 0 0 0 0,-1-2 0 0 0,1 1 0 0 0,0-2 0 0 0,0 0 0 0 0,0 0 0 0 0,0-2 0 0 0,0 0 0 0 0,1 0 0 0 0,-1-1 0 0 0,0-1 0 0 0,12-2 0 0 0,4-2 11 0 0,-27 5 43 0 0,-3 0 17 0 0,0 0 1 0 0,-9 12 153 0 0,-56 38 398 0 0,-26 16-184 0 0,-75 60-99 0 0,164-124-336 0 0,-1 0-1 0 0,1 1 1 0 0,0 0 0 0 0,0-1 0 0 0,0 1-1 0 0,0 0 1 0 0,0 0 0 0 0,0 0 0 0 0,1 0-1 0 0,-1 0 1 0 0,1 1 0 0 0,0-1 0 0 0,0 0 0 0 0,0 1-1 0 0,1-1 1 0 0,-1 0 0 0 0,1 1 0 0 0,0-1-1 0 0,0 1 1 0 0,0-1 0 0 0,0 1 0 0 0,1-1-1 0 0,-1 0 1 0 0,1 1 0 0 0,0-1 0 0 0,0 1 0 0 0,0-1-1 0 0,0 0 1 0 0,2 3-4 0 0,5 4-5 0 0,0-1 0 0 0,1 0 1 0 0,0-1-1 0 0,1 0 0 0 0,0 0 0 0 0,0-1 0 0 0,0 0 1 0 0,1 0-1 0 0,0-2 0 0 0,0 1 0 0 0,1-1 0 0 0,-1-1 1 0 0,1 0-1 0 0,0-1 0 0 0,0 0 0 0 0,0-1 0 0 0,1 0 1 0 0,-1-1-1 0 0,1 0 0 0 0,-1-1 0 0 0,1 0 0 0 0,-1-1 1 0 0,0-1-1 0 0,1 0 0 0 0,8-3 5 0 0,-12 3-211 0 0,0 0 0 0 0,-1-1-1 0 0,1 0 1 0 0,-1-1 0 0 0,0 0 0 0 0,0 0 0 0 0,0 0-1 0 0,-1-1 1 0 0,1-1 0 0 0,-1 1 0 0 0,0-1-1 0 0,-1 0 1 0 0,1-1 0 0 0,-1 1 0 0 0,0-1 0 0 0,-1-1-1 0 0,0 1 1 0 0,0-1 0 0 0,0-1 211 0 0,6-12-1891 0 0</inkml:trace>
  <inkml:trace contextRef="#ctx0" brushRef="#br0" timeOffset="-44606.764">16339 8281 11520 0 0,'-1'1'131'0'0,"-1"-1"0"0"0,1 1 1 0 0,0-1-1 0 0,0 1 1 0 0,0-1-1 0 0,-1 0 0 0 0,1 1 1 0 0,0-1-1 0 0,-1 0 0 0 0,1 0 1 0 0,0 0-1 0 0,-1 0 1 0 0,1 0-1 0 0,0 0 0 0 0,0-1 1 0 0,-1 1-1 0 0,1 0 0 0 0,0-1 1 0 0,0 1-1 0 0,-1-1 1 0 0,1 1-1 0 0,0-1 0 0 0,0 1 1 0 0,0-1-1 0 0,0 0 0 0 0,0 0 1 0 0,0 0-1 0 0,0 1 1 0 0,0-1-1 0 0,0 0 0 0 0,0 0 1 0 0,0 0-1 0 0,1 0 1 0 0,-1-1-1 0 0,0 1 0 0 0,1 0 1 0 0,-1 0-1 0 0,1 0 0 0 0,-1 0 1 0 0,1-1-1 0 0,-1 1 1 0 0,1 0-1 0 0,0-1 0 0 0,0 1 1 0 0,0 0-1 0 0,0 0 0 0 0,0-1 1 0 0,0 1-1 0 0,0 0 1 0 0,0-1-1 0 0,0 1 0 0 0,0 0 1 0 0,1 0-1 0 0,-1-1-131 0 0,0 1 86 0 0,0-1 1 0 0,1 1-1 0 0,-1-1 0 0 0,0 1 0 0 0,0-1 0 0 0,1 1 1 0 0,-1-1-1 0 0,1 1 0 0 0,-1-1 0 0 0,1 1 0 0 0,0 0 1 0 0,0-1-1 0 0,-1 1 0 0 0,1 0 0 0 0,0 0 0 0 0,0 0 1 0 0,0 0-1 0 0,0 0 0 0 0,0 0 0 0 0,0 0 0 0 0,1 0 1 0 0,-1 0-1 0 0,0 0 0 0 0,1 0 0 0 0,-1 1 0 0 0,0-1 1 0 0,1 0-1 0 0,-1 1 0 0 0,0 0 0 0 0,1-1 0 0 0,-1 1 1 0 0,1 0-1 0 0,-1-1 0 0 0,1 1 0 0 0,-1 0 1 0 0,2 0-87 0 0,53 10 2121 0 0,31 22 615 0 0,-73 9-2082 0 0,-36 49 932 0 0,11-61-1362 0 0,-1 2 1 0 0,9-24-167 0 0,0 0 1 0 0,0 0-1 0 0,0 0 1 0 0,1 1 0 0 0,0-1-1 0 0,0 1 1 0 0,1-1 0 0 0,0 1-1 0 0,0 0 1 0 0,1-1-1 0 0,0 1 1 0 0,1 2-59 0 0,0-4 71 0 0,-1-4-47 0 0,1 1 0 0 0,-1-1-1 0 0,1 0 1 0 0,-1 1 0 0 0,1-1 0 0 0,0 0-1 0 0,0 0 1 0 0,0 0 0 0 0,0 0 0 0 0,1 0-1 0 0,-1 0 1 0 0,0 0 0 0 0,1 0 0 0 0,-1 0-1 0 0,1 0 1 0 0,0-1 0 0 0,0 1 0 0 0,1 0-24 0 0,65 26 141 0 0,15-37-141 0 0,-56 3 0 0 0,-17 5-70 0 0,1-1-1 0 0,-1 0 1 0 0,0-1-1 0 0,0 0 0 0 0,-1 0 1 0 0,1-1-1 0 0,-1 0 1 0 0,1-1-1 0 0,-1 0 71 0 0,15-9-746 0 0,2 0-49 0 0</inkml:trace>
  <inkml:trace contextRef="#ctx0" brushRef="#br0" timeOffset="-42204.372">20325 8089 5528 0 0,'-12'-5'1480'0'0,"-15"2"8339"0"0,26 3-9564 0 0,-5 11 2029 0 0,-32 31 1172 0 0,-12 33-943 0 0,31-21-1693 0 0,3 0-1 0 0,2 1 1 0 0,2 6-820 0 0,-19 122 836 0 0,31-173-829 0 0,1-1 0 0 0,0 1 0 0 0,0 0-1 0 0,1 0 1 0 0,0-1 0 0 0,0 1 0 0 0,1-1 0 0 0,0 0 0 0 0,1 0 0 0 0,0 0 0 0 0,1 0 0 0 0,0-1 0 0 0,0 0 0 0 0,0 0 0 0 0,1 0 0 0 0,1 0-1 0 0,-1-1 1 0 0,1 0 0 0 0,0-1 0 0 0,1 1 0 0 0,4 2-7 0 0,-1-1-24 0 0,-9-5-9 0 0,1-1 0 0 0,0 0 0 0 0,0 0 1 0 0,0 0-1 0 0,0 0 0 0 0,0 0 1 0 0,0-1-1 0 0,0 1 0 0 0,1-1 0 0 0,-1 0 1 0 0,0 0-1 0 0,1 0 0 0 0,-1 0 1 0 0,1-1-1 0 0,-1 1 0 0 0,2-1 33 0 0,6-2-691 0 0,0 0 1 0 0,0 0-1 0 0,0-1 0 0 0,0-1 0 0 0,0 0 1 0 0,-1 0-1 0 0,1-1 0 0 0,-1-1 0 0 0,0 1 0 0 0,-1-2 1 0 0,6-4 690 0 0,60-66-5906 0 0,-52 49 3276 0 0,43-64-4034 0 0,-11-6 4668 0 0,-32 62 2484 0 0,2-1 4313 0 0,-25 35-2505 0 0,0 2-72 0 0,0 0-390 0 0,6 49 4565 0 0,-7-37-5572 0 0,-3 150 3548 0 0,14-51-4133 0 0,3-71-1379 0 0,-13-38 533 0 0,0-2-728 0 0,0 0-315 0 0,0 0-65 0 0</inkml:trace>
  <inkml:trace contextRef="#ctx0" brushRef="#br0" timeOffset="-41929.976">20753 8037 18943 0 0,'-50'-13'2827'0'0,"49"12"-1979"0"0,1 1 31 0 0,0 0-74 0 0,0 0-340 0 0,14 1 142 0 0,-1 4-401 0 0,-1 1 1 0 0,1-1-1 0 0,-1 2 1 0 0,-1 0-1 0 0,1 0 1 0 0,-1 1-1 0 0,5 5-206 0 0,44 40 356 0 0,-45-29-222 0 0,-1 0-1 0 0,-1 1 1 0 0,-2 1-1 0 0,0 0 1 0 0,-2 0-1 0 0,-1 1 1 0 0,4 23-134 0 0,73 211 388 0 0,-82-252-369 0 0,-2 0-1 0 0,1 0 1 0 0,-1 0 0 0 0,-1 0-1 0 0,0 0 1 0 0,0 0 0 0 0,-1 0 0 0 0,0 1-1 0 0,0-1 1 0 0,-1 0 0 0 0,-1-1-1 0 0,1 1 1 0 0,-1 0 0 0 0,-1-1 0 0 0,0 2-19 0 0,-31 42-8549 0 0,31-44-153 0 0</inkml:trace>
  <inkml:trace contextRef="#ctx0" brushRef="#br0" timeOffset="-41653.974">21667 8375 21423 0 0,'-6'5'474'0'0,"4"-4"-396"0"0,0 0-1 0 0,0 0 1 0 0,1 0-1 0 0,-1 0 1 0 0,0 0-1 0 0,1 1 1 0 0,-1-1-1 0 0,1 0 1 0 0,-1 1-1 0 0,1 0 1 0 0,0-1-1 0 0,-1 1 1 0 0,1 0-1 0 0,0 0 1 0 0,0-1-1 0 0,0 1 1 0 0,1 0-1 0 0,-1 0 1 0 0,0 0-1 0 0,1 0 1 0 0,-1 0-1 0 0,1 0 0 0 0,0 1 1 0 0,-1-1-1 0 0,1 0 1 0 0,0 0-1 0 0,0 0 1 0 0,1 0-1 0 0,-1 0 1 0 0,1 2-78 0 0,-1-3 508 0 0,0-1 17 0 0,2 1-38 0 0,6 2-232 0 0,-1 0 1 0 0,1 0-1 0 0,0 0 0 0 0,0-1 1 0 0,1 0-1 0 0,-1-1 0 0 0,0 0 0 0 0,1 0 1 0 0,-1-1-1 0 0,1 0-255 0 0,93-3 1356 0 0,55-29-720 0 0,-14 19-1191 0 0,-117 9-1726 0 0,1 4-7603 0 0</inkml:trace>
  <inkml:trace contextRef="#ctx0" brushRef="#br0" timeOffset="-39998.331">22756 8093 6912 0 0,'0'0'314'0'0,"0"0"-6"0"0,0 0 162 0 0,1 1 1411 0 0,29 36 6506 0 0,-23-23-7875 0 0,-2-1 0 0 0,0 1 0 0 0,0 0 0 0 0,-1 1 1 0 0,-1-1-1 0 0,2 15-512 0 0,32 192 3118 0 0,-34-206-3049 0 0,-1 1 0 0 0,0 0 1 0 0,-1 0-1 0 0,-1 0 0 0 0,0 0 0 0 0,-1 0 0 0 0,-1 0 0 0 0,-1 0 0 0 0,0 0 0 0 0,-1-1 0 0 0,0 1-69 0 0,2-11-70 0 0,-4 14 289 0 0,-1-29 107 0 0,-19-72-273 0 0,39-73 149 0 0,-5 96-135 0 0,4 0 1 0 0,18-57-68 0 0,-16 65 14 0 0,-9 38 68 0 0,0 0 0 0 0,1 0 0 0 0,0 1 1 0 0,1-1-1 0 0,0 1 0 0 0,1 1 0 0 0,0-1 0 0 0,1 2 0 0 0,0-1 1 0 0,1 1-1 0 0,0 0 0 0 0,1 1 0 0 0,0 0 0 0 0,0 1 0 0 0,1 0 1 0 0,0 1-1 0 0,0 0 0 0 0,1 1 0 0 0,3 0-82 0 0,24-20 567 0 0,-31 23-481 0 0,-7 3 84 0 0,1 2 15 0 0,1 1-106 0 0,0 0-32 0 0,0 0 0 0 0,-1 0 0 0 0,1 0 0 0 0,-1 1-1 0 0,0-1 1 0 0,0 1 0 0 0,0 0 0 0 0,0 0 0 0 0,-1 0 0 0 0,0 0-1 0 0,1 0 1 0 0,-1 0 0 0 0,1 5-47 0 0,-4 0 63 0 0,1-1 1 0 0,-1 1-1 0 0,-1 0 0 0 0,0-1 1 0 0,0 1-1 0 0,0-1 0 0 0,-1 0 1 0 0,-1 1-1 0 0,1-1 0 0 0,-1-1 1 0 0,-1 1-1 0 0,-1 2-63 0 0,-58 85 144 0 0,42-10-129 0 0,11 60 225 0 0,11-115-175 0 0,1-23-52 0 0,0-1 0 0 0,0 0 0 0 0,1 0 0 0 0,0 0 0 0 0,0 0 0 0 0,0-1 0 0 0,1 1-1 0 0,0 0 1 0 0,0-1 0 0 0,0 0 0 0 0,1 0 0 0 0,-1 0 0 0 0,1 0 0 0 0,1 0 0 0 0,-1-1 0 0 0,1 0 0 0 0,-1 1 0 0 0,1-2 0 0 0,0 1 0 0 0,1-1-1 0 0,-1 0 1 0 0,0 0 0 0 0,1 0 0 0 0,0-1 0 0 0,0 1 0 0 0,1-1-13 0 0,15 4 2 0 0,-1-1-1 0 0,1 0 1 0 0,0-2-1 0 0,0-1 1 0 0,0-1-1 0 0,0 0 1 0 0,21-3-2 0 0,12 0 79 0 0,38-9-1333 0 0,-75 4-13 0 0,-4 2-54 0 0</inkml:trace>
  <inkml:trace contextRef="#ctx0" brushRef="#br0" timeOffset="-38564.966">22319 8142 4144 0 0,'-3'-2'782'0'0,"-1"0"0"0"0,1-1 1 0 0,-1 0-1 0 0,1 1 0 0 0,0-1 0 0 0,0 0 1 0 0,1 0-1 0 0,-1 0 0 0 0,1-1 1 0 0,-1 1-1 0 0,1-1 0 0 0,0 1 0 0 0,0-1 1 0 0,1 0-1 0 0,-1 0 0 0 0,1 0 0 0 0,-1-4-782 0 0,-7-12 941 0 0,8 18-847 0 0,0 0 0 0 0,1 0 0 0 0,0 0 0 0 0,-1 0 0 0 0,1 0 0 0 0,0 0 0 0 0,0 0 0 0 0,0 0-1 0 0,0 0 1 0 0,0 0 0 0 0,0 0 0 0 0,1 1 0 0 0,-1-1 0 0 0,1 0 0 0 0,-1 0 0 0 0,1 0 0 0 0,0 0-1 0 0,-1 0 1 0 0,1 1 0 0 0,0-1 0 0 0,0 0 0 0 0,1 1 0 0 0,-1-1 0 0 0,0 0 0 0 0,0 1 0 0 0,1 0 0 0 0,-1-1-1 0 0,1 1 1 0 0,-1 0 0 0 0,1 0 0 0 0,0 0 0 0 0,-1 0 0 0 0,1 0 0 0 0,0 0 0 0 0,0 0 0 0 0,0 0-1 0 0,0 1 1 0 0,0-1-94 0 0,3 0 163 0 0,-1-1 1 0 0,1 1 0 0 0,-1 0 1 0 0,1-1-1 0 0,-1 2 0 0 0,1-1 0 0 0,0 0 1 0 0,-1 1-1 0 0,1 0 0 0 0,0 0 0 0 0,0 0 1 0 0,-1 1-1 0 0,1 0 0 0 0,0 0 0 0 0,-1 0 1 0 0,1 0-1 0 0,3 2-164 0 0,119 92 1408 0 0,-121-87-1363 0 0,0 0 0 0 0,-1 0 1 0 0,-1 0-1 0 0,1 1 0 0 0,-1 0 0 0 0,-1 0 1 0 0,0 0-1 0 0,0 1 0 0 0,-1-1 1 0 0,0 1-1 0 0,0-1 0 0 0,-1 1 0 0 0,-1 0 1 0 0,1-1-1 0 0,-2 1 0 0 0,1 0 0 0 0,-1-1 1 0 0,-1 1-1 0 0,0 0 0 0 0,-1 3-45 0 0,-46 186 384 0 0,25-52-141 0 0,18-131-203 0 0,6-11-31 0 0,-2 0 0 0 0,1 0 0 0 0,0 0 1 0 0,-1-1-1 0 0,0 1 0 0 0,0 0 0 0 0,-1-1 0 0 0,1 0 0 0 0,-1 1 1 0 0,0-1-1 0 0,0 0 0 0 0,0 0 0 0 0,-1-1 0 0 0,1 1 0 0 0,-1-1 1 0 0,-3 2-10 0 0,-20 10 10 0 0,77-51-10 0 0,-47 32 3 0 0,0-1 0 0 0,-1 1 0 0 0,2 0 0 0 0,-1 0 0 0 0,0 0 0 0 0,1 0 0 0 0,0 0 0 0 0,0 1 0 0 0,0-1 0 0 0,0 1 0 0 0,1 0 1 0 0,-1 1-1 0 0,1-1 0 0 0,0 1 0 0 0,-1 0 0 0 0,1 0 0 0 0,0 0 0 0 0,0 1 0 0 0,1 0 0 0 0,-1 0 0 0 0,0 0 0 0 0,1 0-3 0 0,9-2 112 0 0,1 1-1 0 0,0 1 1 0 0,0 0 0 0 0,0 1 0 0 0,0 0-1 0 0,0 1 1 0 0,0 1 0 0 0,0 1 0 0 0,-1 0-1 0 0,1 1 1 0 0,11 5-112 0 0,74 50 700 0 0,-60-31-572 0 0,-27-9-176 0 0,-13-17-567 0 0,3 5-1151 0 0,-3-6 847 0 0</inkml:trace>
  <inkml:trace contextRef="#ctx0" brushRef="#br0" timeOffset="-37981.257">24030 7795 8288 0 0,'-11'15'930'0'0,"-6"9"-925"0"0,8-7 2837 0 0,-26 24 7090 0 0,20-27-8578 0 0,-31 28 459 0 0,38-35-1628 0 0,-1-1 1 0 0,1 1-1 0 0,1 0 1 0 0,-1 1-1 0 0,1 0 1 0 0,0 0-1 0 0,1 0 1 0 0,0 1-1 0 0,0 0 1 0 0,1 0-1 0 0,1 1 1 0 0,-1-1-1 0 0,-1 7-185 0 0,-41 148 1645 0 0,35-115-1386 0 0,5-31-199 0 0,2 1 0 0 0,1-1 0 0 0,0 1 0 0 0,1 0 0 0 0,1 0 0 0 0,1 0 0 0 0,0 0 0 0 0,2 0 0 0 0,0 0 0 0 0,2 5-60 0 0,4 0 7 0 0,1-1 0 0 0,1 1 1 0 0,1-1-1 0 0,1-1 0 0 0,2 0 0 0 0,0-1 0 0 0,1 0 1 0 0,0-1-1 0 0,2 0 0 0 0,14 12-7 0 0,-19-21-120 0 0,1 1 0 0 0,1-2 0 0 0,0 1 0 0 0,0-2 0 0 0,1 0 0 0 0,1-1-1 0 0,-1 0 1 0 0,1-1 0 0 0,0 0 0 0 0,1-2 0 0 0,0 0 0 0 0,0 0 0 0 0,0-1 0 0 0,10 0 120 0 0,7-4-1547 0 0,-1-4-401 0 0</inkml:trace>
  <inkml:trace contextRef="#ctx0" brushRef="#br0" timeOffset="-36912.899">24361 8264 14744 0 0,'-1'2'1136'0'0,"-4"15"-525"0"0,7 50 4477 0 0,21-4-4221 0 0,-15-45-694 0 0,-2 0-1 0 0,0 1 1 0 0,-1 0 0 0 0,-2 1 0 0 0,1-1 0 0 0,-2 0-1 0 0,0 8-172 0 0,-2 0 507 0 0,0-25-294 0 0,0-2 3 0 0,0 0-14 0 0,0 0-61 0 0,-5-9 92 0 0,-2-4-97 0 0,1-1 0 0 0,0 0 0 0 0,1 0-1 0 0,0-1 1 0 0,1 0 0 0 0,1 1 0 0 0,0-1-1 0 0,1 0 1 0 0,1-1 0 0 0,0 1 0 0 0,1 0 0 0 0,1 0-1 0 0,0 0 1 0 0,1 0 0 0 0,0 0 0 0 0,2 0-1 0 0,0 0 1 0 0,2-6-136 0 0,-2 3 86 0 0,1 0 0 0 0,1-1 0 0 0,0 1 0 0 0,1 1 0 0 0,1 0 0 0 0,3-3-86 0 0,-6 13-28 0 0,0 1-1 0 0,1-1 0 0 0,0 1 1 0 0,0 1-1 0 0,0-1 1 0 0,1 1-1 0 0,0 0 0 0 0,0 0 1 0 0,0 1-1 0 0,1 0 1 0 0,-1 0-1 0 0,1 1 0 0 0,0 0 1 0 0,0 1-1 0 0,0-1 1 0 0,0 1-1 0 0,1 1 0 0 0,-1 0 1 0 0,0 0-1 0 0,1 0 29 0 0,9-1-801 0 0,7-1-1548 0 0,-7 3-3459 0 0,4 0-2213 0 0</inkml:trace>
  <inkml:trace contextRef="#ctx0" brushRef="#br0" timeOffset="-36683.598">25009 8052 1840 0 0,'-4'18'133'0'0,"0"-9"635"0"0,3-7 3083 0 0,-3 11 10575 0 0,1-5-10231 0 0,2 0-4158 0 0,17 77 2303 0 0,-15 63-1195 0 0,30 121-2090 0 0,-26-247-894 0 0,-4-20 289 0 0,-3 0-61 0 0,-5 5-12 0 0</inkml:trace>
  <inkml:trace contextRef="#ctx0" brushRef="#br0" timeOffset="-36484.383">24917 8424 11520 0 0,'0'0'886'0'0,"-2"-1"-582"0"0,-11-21 1871 0 0,15-2 6407 0 0,1 15-7947 0 0,-2 7 53 0 0,12-1 451 0 0,85-18 744 0 0,-47 35-1691 0 0,-47-12-288 0 0,0 0 1 0 0,0-1-1 0 0,0 1 0 0 0,1-1 1 0 0,-1 0-1 0 0,0 0 1 0 0,1 0-1 0 0,-1-1 1 0 0,1 0-1 0 0,-1 1 1 0 0,0-1-1 0 0,1-1 1 0 0,2 1 95 0 0,21-8-4197 0 0,-14 3-4152 0 0</inkml:trace>
  <inkml:trace contextRef="#ctx0" brushRef="#br0" timeOffset="-35999.193">25445 8133 15808 0 0,'0'0'726'0'0,"0"0"-21"0"0,1 3-453 0 0,4 86 7958 0 0,-6-56-7450 0 0,-4 69 513 0 0,4-66-1151 0 0,2 0 0 0 0,2 0 1 0 0,1 0-1 0 0,8 34-122 0 0,20-8 0 0 0,-59-168 0 0 0,19 62-235 0 0,2 0 1 0 0,1-1-1 0 0,2-30 235 0 0,3 63 0 0 0,1 1-1 0 0,1-1 1 0 0,0 1-1 0 0,1-1 1 0 0,0 1-1 0 0,0 0 1 0 0,1 0-1 0 0,1 0 1 0 0,0 1-1 0 0,0-1 1 0 0,1 1-1 0 0,1 1 1 0 0,-1-1-1 0 0,1 1 1 0 0,1 0-1 0 0,1-1 1 0 0,-1 2 68 0 0,0 0-1 0 0,1 0 1 0 0,0 1-1 0 0,0 0 1 0 0,1 1-1 0 0,0 0 1 0 0,0 0 0 0 0,0 1-1 0 0,8-3-67 0 0,-15 6 25 0 0,-1 1-1 0 0,1-1 0 0 0,-1 1 1 0 0,1 0-1 0 0,-1 0 1 0 0,1 0-1 0 0,0 0 1 0 0,0 0-1 0 0,0 0 0 0 0,-1 1 1 0 0,1-1-1 0 0,0 1 1 0 0,0 0-1 0 0,0 0 1 0 0,0 0-1 0 0,0 0 0 0 0,0 0 1 0 0,0 1-1 0 0,-1-1 1 0 0,1 1-1 0 0,0 0 1 0 0,0 0-1 0 0,-1 0 0 0 0,1 0 1 0 0,0 1-1 0 0,-1-1 1 0 0,1 1-1 0 0,-1-1 1 0 0,0 1-1 0 0,1 0 1 0 0,-1 0-1 0 0,0 0 0 0 0,0 0 1 0 0,0 0-1 0 0,0 0 1 0 0,-1 1-1 0 0,2 1-24 0 0,-2 2 45 0 0,0 1-1 0 0,-1-1 1 0 0,0 0-1 0 0,0 1 1 0 0,0-1-1 0 0,-1 0 1 0 0,0 1-1 0 0,0-1 0 0 0,-1 0 1 0 0,1 0-1 0 0,-1 0 1 0 0,-1 0-1 0 0,1 0 1 0 0,-1 0-1 0 0,0-1 1 0 0,0 1-1 0 0,-1-1 1 0 0,-3 5-45 0 0,-8 15 63 0 0,-15 32 16 0 0,16-34-64 0 0,1 1 1 0 0,1 1-1 0 0,1 0 0 0 0,1 0 0 0 0,-5 23-15 0 0,11-28 14 0 0,0-7 8 0 0,1 0 1 0 0,0 1-1 0 0,1-1 0 0 0,0 0 0 0 0,1 1 1 0 0,1 0-1 0 0,0-1 0 0 0,0 1 1 0 0,2-1-1 0 0,0 1-22 0 0,13 15 0 0 0,-1-24 0 0 0,72 2 0 0 0,30-6 128 0 0,-30-9-997 0 0,-66 5-1164 0 0,-2-2-4546 0 0,0 0-2427 0 0</inkml:trace>
  <inkml:trace contextRef="#ctx0" brushRef="#br0" timeOffset="-35691.92">26081 7586 20815 0 0,'-109'-92'2288'0'0,"94"67"-1357"0"0,15 24-422 0 0,0 1-6 0 0,0 0-39 0 0,0 0-15 0 0,0 2-1 0 0,91 181 1803 0 0,70 110-926 0 0,-158-289-1310 0 0,27 38 132 0 0,-2 3 0 0 0,-3 0 0 0 0,-1 1 0 0 0,-2 1-1 0 0,-2 2 1 0 0,8 31-147 0 0,13 147 133 0 0,-37-187-328 0 0,-2 0-1 0 0,-1 1 0 0 0,-3-1 1 0 0,-3 23 195 0 0,-9-22-3925 0 0,5-21-5701 0 0</inkml:trace>
  <inkml:trace contextRef="#ctx0" brushRef="#br0" timeOffset="-34709.188">22987 9185 6912 0 0,'0'0'314'0'0,"-2"1"-6"0"0,-29 5-157 0 0,18-4 2279 0 0,-1 1 4489 0 0,6-1-4170 0 0,9 5-1384 0 0,2-4-1298 0 0,6 3 60 0 0,0 0 1 0 0,0 0-1 0 0,1-1 0 0 0,0 0 0 0 0,0-1 0 0 0,0 0 0 0 0,0 0 0 0 0,1-1 0 0 0,0-1 1 0 0,9 2-128 0 0,-19-4 6 0 0,85 15 329 0 0,0-5 0 0 0,1-3 0 0 0,49-4-335 0 0,-71-1 269 0 0,555-16 1135 0 0,150-17 916 0 0,-328 39-2486 0 0,-206 3 471 0 0,88-7 304 0 0,283-36 653 0 0,-515 25-1544 0 0,149-10 695 0 0,-8-14-390 0 0,-82 25 2009 0 0,-149 6-2147 0 0,-2 0-1 0 0,0 0-12 0 0,0 0-93 0 0,0 0-40 0 0,0 0-10 0 0,0 0-188 0 0,-14-4-2370 0 0,-1-4 1173 0 0,-2 0-8 0 0</inkml:trace>
  <inkml:trace contextRef="#ctx0" brushRef="#br0" timeOffset="11046.599">1291 1267 5528 0 0,'0'0'249'0'0,"-5"5"91"0"0,-18 31 727 0 0,-5 68 12052 0 0,24-68-13109 0 0,-5 78 1504 0 0,13 152 580 0 0,-17 123 336 0 0,35 255-785 0 0,16-124-1339 0 0,16 572 111 0 0,-25-127 823 0 0,-66 56-744 0 0,42-636-432 0 0,2-54-80 0 0,-14-136-379 0 0,1-105-402 0 0,3-82 572 0 0,-2 15-3191 0 0,3-25 259 0 0,-6-5-5252 0 0</inkml:trace>
  <inkml:trace contextRef="#ctx0" brushRef="#br0" timeOffset="12109.338">238 5938 3680 0 0,'-9'40'327'0'0,"5"-32"86"0"0,3-7 1556 0 0,1-1 672 0 0,16 3 3036 0 0,7 7-4689 0 0,4 1-1039 0 0,18-2 348 0 0,1-2 0 0 0,0-2 0 0 0,0-2 0 0 0,7-3-297 0 0,-8 2 233 0 0,290 10 1541 0 0,77 7 284 0 0,214 10 650 0 0,-490-24-1946 0 0,82 14-762 0 0,-98-7 214 0 0,0-6 0 0 0,96-8-214 0 0,594-78 892 0 0,-482 42-668 0 0,88-3 32 0 0,-212 23-37 0 0,119 9-219 0 0,-193 7 21 0 0,603-21 43 0 0,-319 6 0 0 0,-35 1-64 0 0,126 0 118 0 0,-110 6-13 0 0,18-2-8 0 0,-150-2 298 0 0,14 12-395 0 0,-256 2 13 0 0,284 5 85 0 0,94 7-57 0 0,10-15 412 0 0,-122 6-525 0 0,1-2 1632 0 0,-179 2-1361 0 0,-108-3-631 0 0,-17-21-1763 0 0,-27-20-4331 0 0,15 21 4136 0 0</inkml:trace>
  <inkml:trace contextRef="#ctx0" brushRef="#br0" timeOffset="12408.936">9567 5664 10240 0 0,'0'0'1430'0'0,"0"0"198"0"0,1 2 90 0 0,13 9-786 0 0,1 0 1 0 0,0 0 0 0 0,0-1-1 0 0,1-1 1 0 0,0-1 0 0 0,1 0-1 0 0,0-1-932 0 0,40 21 1903 0 0,41 9 89 0 0,-4-17-702 0 0,22 7-228 0 0,-47 13-110 0 0,-52-20-168 0 0,-15-7-640 0 0,-17 76 779 0 0,9-70-738 0 0,-1-1 0 0 0,-1 0 0 0 0,-1 0 0 0 0,-1-1 0 0 0,0 0 0 0 0,-9 9-185 0 0,14-18 7 0 0,-105 116-319 0 0,106-119 278 0 0,-1 0 1 0 0,0 0-1 0 0,-1-1 0 0 0,1 1 1 0 0,-1-1-1 0 0,0-1 1 0 0,0 1-1 0 0,0-1 0 0 0,0 0 1 0 0,-1 0-1 0 0,1-1 0 0 0,-1 0 1 0 0,-3 1 33 0 0,-29-8-1279 0 0,27-20-3033 0 0,11 13-4963 0 0</inkml:trace>
  <inkml:trace contextRef="#ctx0" brushRef="#br0" timeOffset="13512.853">10739 5644 2760 0 0,'0'0'693'0'0,"0"0"1871"0"0,1 1 821 0 0,10 17 3271 0 0,4 5-3953 0 0,10 37-453 0 0,20 83 425 0 0,-36-98-2192 0 0,-1 0 0 0 0,-3 1 1 0 0,0 23-484 0 0,0-1 322 0 0,8 121 291 0 0,-12-104-482 0 0,-10-93 0 0 0,4-1-130 0 0,1 0 0 0 0,1 0-1 0 0,0 0 1 0 0,0-1 0 0 0,1 1 0 0 0,0-1 0 0 0,0 0 0 0 0,1 0 0 0 0,0 1 0 0 0,1-3-1 0 0,-3-18 1 0 0,-4-76-1 0 0,4 0 0 0 0,7-48 0 0 0,-3 141 0 0 0,13-154 64 0 0,24-45 248 0 0,-38 212-311 0 0,3-17 92 0 0,1 1 0 0 0,0 0 0 0 0,2 0 0 0 0,-1 1 0 0 0,2 0 0 0 0,0 0 0 0 0,1 0 0 0 0,0 1 0 0 0,1 0 0 0 0,1 0 0 0 0,1 1-93 0 0,-10 12 27 0 0,0-1 1 0 0,1 1-1 0 0,-1 0 0 0 0,1 0 0 0 0,0 0 1 0 0,-1 0-1 0 0,1 0 0 0 0,0 0 0 0 0,0 1 1 0 0,-1-1-1 0 0,1 1 0 0 0,0-1 0 0 0,0 1 0 0 0,0-1 1 0 0,0 1-1 0 0,0 0 0 0 0,-1 0 0 0 0,1 0 1 0 0,0 0-1 0 0,0 0 0 0 0,0 1 0 0 0,0-1 1 0 0,0 1-1 0 0,0-1 0 0 0,-1 1 0 0 0,1-1 1 0 0,0 1-1 0 0,0 0 0 0 0,-1 0 0 0 0,1 0 1 0 0,-1 0-1 0 0,1 0 0 0 0,-1 0 0 0 0,1 1 0 0 0,-1-1 1 0 0,1 0-1 0 0,-1 1 0 0 0,0-1 0 0 0,0 1 1 0 0,0-1-1 0 0,0 1 0 0 0,1 0-27 0 0,3 9 62 0 0,1-1 0 0 0,-1 1 0 0 0,-1 0 0 0 0,0 0 0 0 0,-1 0 0 0 0,0 0 0 0 0,0 1 0 0 0,-1 2-62 0 0,-2 175 252 0 0,-27-83-123 0 0,-33 62-54 0 0,54-148-68 0 0,3-15-1 0 0,0 1 0 0 0,1-1 0 0 0,0 1 0 0 0,0-1 0 0 0,1 1 0 0 0,0 0-1 0 0,0 0 1 0 0,0 0 0 0 0,0 0 0 0 0,1-1 0 0 0,0 1 0 0 0,1 0 0 0 0,-1 0 0 0 0,1 0-1 0 0,0 0 1 0 0,0 0 0 0 0,1-1 0 0 0,0 1 0 0 0,0-1 0 0 0,0 1 0 0 0,1 1-6 0 0,2-3 18 0 0,0 1 0 0 0,1-1 0 0 0,-1-1 0 0 0,1 1-1 0 0,-1-1 1 0 0,1 0 0 0 0,0 0 0 0 0,0-1 0 0 0,1 1 0 0 0,-1-2 0 0 0,0 1 0 0 0,1-1 0 0 0,4 1-18 0 0,145 2 151 0 0,-69 4-34 0 0,-59-10-1239 0 0,30-7-7300 0 0,-52 5-585 0 0</inkml:trace>
  <inkml:trace contextRef="#ctx0" brushRef="#br0" timeOffset="13722.268">11507 6833 5984 0 0,'0'0'464'0'0,"1"-1"-306"0"0,6-47 4642 0 0,14-61 1080 0 0,23-57-2423 0 0,89-315 1430 0 0,-91 320-3961 0 0,-16 57-424 0 0,4 0 0 0 0,4 3 0 0 0,9-8-502 0 0,98-148 204 0 0,-43 106 86 0 0,-59 121-1183 0 0,-35 32 339 0 0,7 13-854 0 0,0 4-374 0 0</inkml:trace>
  <inkml:trace contextRef="#ctx0" brushRef="#br0" timeOffset="14195.505">12108 6220 8288 0 0,'-9'53'911'0'0,"-3"35"-267"0"0,15-30 5773 0 0,-2-55-6205 0 0,-1 1 1 0 0,1-1-1 0 0,0 0 1 0 0,0-1-1 0 0,1 1 1 0 0,-1 0-1 0 0,0 0 1 0 0,1 0-1 0 0,0-1 1 0 0,0 1-1 0 0,0-1 1 0 0,0 1-1 0 0,0-1 1 0 0,0 0-1 0 0,0 0 1 0 0,1 0-1 0 0,-1 0 1 0 0,1 0-1 0 0,0 0 1 0 0,2 0-213 0 0,4 2 515 0 0,1-1-1 0 0,0 0 1 0 0,-1 0 0 0 0,1-1 0 0 0,1-1 0 0 0,-1 0 0 0 0,0 0-1 0 0,0-1 1 0 0,4 0-515 0 0,-8 0 6 0 0,0-1-1 0 0,0 1 0 0 0,0-1 1 0 0,-1 0-1 0 0,1-1 0 0 0,0 0 1 0 0,-1 1-1 0 0,1-2 0 0 0,-1 1 1 0 0,0-1-1 0 0,1 1 0 0 0,-1-2 1 0 0,-1 1-1 0 0,1 0 0 0 0,1-2-5 0 0,-2-2 55 0 0,-1 0 0 0 0,1-1-1 0 0,-1 0 1 0 0,0 0 0 0 0,-1 0 0 0 0,0 0-1 0 0,0 0 1 0 0,-1 0 0 0 0,0-1-1 0 0,0 1 1 0 0,-1-1 0 0 0,0 1 0 0 0,0 0-1 0 0,-1-1 1 0 0,0 1 0 0 0,-1 0 0 0 0,0 0-1 0 0,0 0 1 0 0,-2-4-55 0 0,-1-15 232 0 0,-51-222 933 0 0,33 90-714 0 0,22 128-316 0 0,2 0 0 0 0,1 0 0 0 0,1 0 1 0 0,1 0-1 0 0,2 1 0 0 0,1 0 0 0 0,2 0 0 0 0,1 0 0 0 0,6-10-135 0 0,23-18 311 0 0,-35 55-296 0 0,-2 1-1 0 0,1-1 0 0 0,-1 1 0 0 0,1 0 1 0 0,-1 0-1 0 0,1 0 0 0 0,0 0 0 0 0,0 1 1 0 0,0-1-1 0 0,0 1 0 0 0,0 0 0 0 0,0-1 1 0 0,0 1-1 0 0,0 1 0 0 0,1-1 0 0 0,-1 0 1 0 0,0 1-1 0 0,0 0 0 0 0,1 0 0 0 0,-1 0 1 0 0,0 0-1 0 0,1 0 0 0 0,-1 0 0 0 0,0 1 1 0 0,1 0-1 0 0,-1 0 0 0 0,2 1-14 0 0,2 1 21 0 0,-1 0 0 0 0,0 0 0 0 0,1 1 0 0 0,-2 0 1 0 0,1 0-1 0 0,0 1 0 0 0,-1 0 0 0 0,0 0 0 0 0,0 0 0 0 0,-1 0 0 0 0,1 1 0 0 0,-1 0 0 0 0,0 0 0 0 0,-1 0 0 0 0,1 0 1 0 0,-1 1-1 0 0,0-1 0 0 0,-1 1 0 0 0,0 0 0 0 0,0 0 0 0 0,0 0 0 0 0,-1 2-21 0 0,9 47 609 0 0,-12-33-498 0 0,0-1 0 0 0,-2 1-1 0 0,0-1 1 0 0,-2 0-1 0 0,-2 6-110 0 0,-4 16 22 0 0,-44 124-114 0 0,20-42-376 0 0,36-124 466 0 0,-1 0 1 0 0,0 0-1 0 0,1 0 0 0 0,0 1 1 0 0,-1-1-1 0 0,1 0 1 0 0,0 0-1 0 0,0 1 0 0 0,0-1 1 0 0,0 0-1 0 0,1 1 0 0 0,-1-1 1 0 0,1 0-1 0 0,-1 0 0 0 0,1 0 1 0 0,0 0-1 0 0,0 1 1 0 0,0-1-1 0 0,0 0 0 0 0,0 0 1 0 0,0-1-1 0 0,1 1 0 0 0,-1 0 1 0 0,1 0-1 0 0,-1-1 0 0 0,1 1 1 0 0,-1 0-1 0 0,1-1 0 0 0,0 0 1 0 0,0 1-1 0 0,0-1 1 0 0,0 0-1 0 0,0 0 0 0 0,0 0 1 0 0,0 0-1 0 0,0-1 0 0 0,0 1 1 0 0,1 0-1 0 0,0-1 2 0 0,0 1 6 0 0,0-1-1 0 0,0 1 1 0 0,0 0-1 0 0,0 0 1 0 0,0 0-1 0 0,0 0 1 0 0,0 1-1 0 0,0-1 1 0 0,-1 1-1 0 0,1-1 1 0 0,0 1-1 0 0,-1 0 1 0 0,0 0-1 0 0,1 0 1 0 0,-1 1-1 0 0,0-1 1 0 0,0 0-1 0 0,0 1 1 0 0,-1-1-1 0 0,1 1 1 0 0,0 0-1 0 0,-1 0-5 0 0,6 5 24 0 0,1 0 0 0 0,0-1 0 0 0,1 0 0 0 0,-1-1 0 0 0,1 0 0 0 0,1 0 0 0 0,-1-1 0 0 0,1 0 0 0 0,0 0 0 0 0,0-1 0 0 0,0 0 0 0 0,0-1 0 0 0,1-1 0 0 0,-1 1-1 0 0,1-2 1 0 0,0 1 0 0 0,0-1 0 0 0,-1-1 0 0 0,1 0 0 0 0,0-1 0 0 0,0 0 0 0 0,8-2-24 0 0,81-14 0 0 0,-7-19-435 0 0,-51-5-3486 0 0,-33 25-5995 0 0</inkml:trace>
  <inkml:trace contextRef="#ctx0" brushRef="#br0" timeOffset="15321.849">620 2120 5528 0 0,'0'0'422'0'0,"0"0"-31"0"0,0 0 896 0 0,0 0 414 0 0,2-1 84 0 0,16-42 1293 0 0,132-276 1745 0 0,-90 175-2759 0 0,-19 56-1020 0 0,-1-1 726 0 0,4 1 0 0 0,33-46-1770 0 0,-64 114 356 0 0,1 0 1 0 0,1 1-1 0 0,0 0 0 0 0,2 2 0 0 0,14-13-356 0 0,-29 29 32 0 0,-1 0 0 0 0,0 0 0 0 0,1 1-1 0 0,-1-1 1 0 0,0 0 0 0 0,1 1-1 0 0,-1-1 1 0 0,1 1 0 0 0,-1 0-1 0 0,1-1 1 0 0,-1 1 0 0 0,1 0-1 0 0,0 0 1 0 0,-1 0 0 0 0,1 0 0 0 0,-1 0-1 0 0,1 0 1 0 0,-1 0 0 0 0,1 1-1 0 0,-1-1 1 0 0,1 1 0 0 0,-1-1-1 0 0,1 1 1 0 0,-1-1 0 0 0,0 1-1 0 0,1 0 1 0 0,-1 0 0 0 0,0 0-1 0 0,1 0 1 0 0,-1 0 0 0 0,0 0 0 0 0,0 0-1 0 0,0 0 1 0 0,0 0 0 0 0,0 0-1 0 0,0 1 1 0 0,0-1 0 0 0,0 0-1 0 0,-1 1 1 0 0,1-1 0 0 0,-1 0-1 0 0,1 1 1 0 0,0 1-32 0 0,18 53 575 0 0,13 88 26 0 0,59 72-210 0 0,-11-82-198 0 0,-51-100-156 0 0,2-1 1 0 0,2-1-1 0 0,1-2 0 0 0,1-1 1 0 0,2-2-1 0 0,15 8-37 0 0,-26-19-19 0 0,0 0 0 0 0,1-2 0 0 0,1-2 0 0 0,1 0 0 0 0,-1-2-1 0 0,19 4 20 0 0,-41-12-154 0 0,1-1-1 0 0,-1 1 0 0 0,1-2 1 0 0,0 1-1 0 0,-1-1 0 0 0,1 0 1 0 0,-1 0-1 0 0,1-1 0 0 0,0 1 1 0 0,-1-2-1 0 0,7-1 155 0 0,5-4-1304 0 0</inkml:trace>
  <inkml:trace contextRef="#ctx0" brushRef="#br0" timeOffset="16317.564">1930 630 15464 0 0,'0'0'705'0'0,"0"0"-11"0"0,0 2-448 0 0,19 93 2839 0 0,54 146-16 0 0,-14-27-1534 0 0,11 147-846 0 0,-39-212-241 0 0,-31-150-435 0 0,0 1-1 0 0,0 0 1 0 0,0 0-1 0 0,-1-1 1 0 0,1 1-1 0 0,0 0 1 0 0,0 0-1 0 0,-1 0 1 0 0,1-1 0 0 0,0 1-1 0 0,0 0 1 0 0,-1 0-1 0 0,1 0 1 0 0,0 0-1 0 0,0 0 1 0 0,-1 0-1 0 0,1 0 1 0 0,0 0-1 0 0,-1-1 1 0 0,1 1-1 0 0,0 0 1 0 0,-1 0-1 0 0,1 0 1 0 0,0 0-1 0 0,0 0 1 0 0,-1 1 0 0 0,1-1-1 0 0,0 0 1 0 0,-1 0-1 0 0,1 0 1 0 0,0 0-1 0 0,0 0 1 0 0,-1 0-1 0 0,1 0 1 0 0,0 1-1 0 0,0-1 1 0 0,-1 0-1 0 0,1 0 1 0 0,0 0-1 0 0,0 0 1 0 0,-1 1 0 0 0,1-1-1 0 0,0 0 1 0 0,0 0-1 0 0,0 1 1 0 0,0-1-1 0 0,-1 0 1 0 0,1 0-1 0 0,0 1 1 0 0,0-1-1 0 0,0 0 1 0 0,0 1-1 0 0,0-1 1 0 0,0 0-1 0 0,0 0 1 0 0,0 1-1 0 0,0-1 1 0 0,0 0 0 0 0,0 1-1 0 0,0-1 1 0 0,0 0-1 0 0,0 1 1 0 0,0-1-1 0 0,0 0 1 0 0,0 0-1 0 0,0 1 1 0 0,0-1-1 0 0,0 1-12 0 0,-20-16 106 0 0,14 8-93 0 0,0 1 0 0 0,1-1 1 0 0,-1 0-1 0 0,2 0 0 0 0,-1 0 1 0 0,1-1-1 0 0,0 0 0 0 0,0 0 1 0 0,1 0-1 0 0,0 0 0 0 0,1 0 0 0 0,-1-2-12 0 0,-92-421 9 0 0,87 389-8 0 0,1 0 1 0 0,2 0-1 0 0,1-1 0 0 0,3 1 0 0 0,1-1 1 0 0,3 1-1 0 0,1 0 0 0 0,2 0 0 0 0,5-16-2 0 0,50-203 520 0 0,-59 256-497 0 0,0-1 0 0 0,0 1 0 0 0,0 0 0 0 0,1 0 0 0 0,0 0 0 0 0,0 0 0 0 0,0 0 0 0 0,1 1 1 0 0,0-1-1 0 0,-1 1 0 0 0,2 0 0 0 0,-1 0 0 0 0,0 1 0 0 0,1-1 0 0 0,0 1 0 0 0,-1 0 0 0 0,1 0 0 0 0,0 1 0 0 0,1-1 0 0 0,-1 1 0 0 0,0 0 0 0 0,1 1 0 0 0,-1-1 0 0 0,1 1 0 0 0,0 0 0 0 0,-1 0 0 0 0,1 1 0 0 0,0 0 0 0 0,0 0 0 0 0,-1 0 0 0 0,1 1 0 0 0,3 0-23 0 0,-3-1 26 0 0,0 1-1 0 0,0-1 0 0 0,0 1 0 0 0,0 1 0 0 0,0-1 1 0 0,0 1-1 0 0,0 0 0 0 0,0 1 0 0 0,-1-1 0 0 0,1 1 1 0 0,-1 0-1 0 0,1 0 0 0 0,-1 1 0 0 0,0 0 0 0 0,-1 0 1 0 0,1 0-1 0 0,-1 0 0 0 0,0 1 0 0 0,0-1 0 0 0,0 1 1 0 0,0 0-1 0 0,-1 0 0 0 0,0 1 0 0 0,0-1 0 0 0,0 1 1 0 0,-1 0-1 0 0,0-1 0 0 0,0 1 0 0 0,0 0 0 0 0,0 6-25 0 0,-8 89 287 0 0,-24 18-47 0 0,-29 28-84 0 0,4-34-323 0 0,36-47-2299 0 0,19-57 1271 0 0</inkml:trace>
  <inkml:trace contextRef="#ctx0" brushRef="#br0" timeOffset="16594.729">2523 2166 20735 0 0,'0'0'472'0'0,"-1"-1"68"0"0,-1-6-438 0 0,0 1-1 0 0,0-1 1 0 0,0 0-1 0 0,1 1 1 0 0,0-1-1 0 0,1 0 1 0 0,-1 0-1 0 0,1 0 0 0 0,1 0 1 0 0,-1 1-1 0 0,1-3-101 0 0,0-19 144 0 0,5-67 463 0 0,4 0 0 0 0,4 1 0 0 0,17-59-607 0 0,-18 93 171 0 0,106-467 1876 0 0,-91 375-1135 0 0,46-140-912 0 0,4 79 225 0 0,-46 114-446 0 0,-19 78 44 0 0,-9 14-2044 0 0,0 0-3762 0 0,-3 6-2438 0 0</inkml:trace>
  <inkml:trace contextRef="#ctx0" brushRef="#br0" timeOffset="17066.22">3000 1140 3224 0 0,'-16'9'288'0'0,"9"3"1961"0"0,3 25 10435 0 0,7 27-5421 0 0,17 80-5781 0 0,-1-38-1081 0 0,12-1-401 0 0,-25-96 0 0 0,3-6 0 0 0,-5-4 0 0 0,-1 0 0 0 0,1-1 0 0 0,-1 0 0 0 0,1 0 0 0 0,-1 0 0 0 0,0 0 0 0 0,0 0 0 0 0,0 0 0 0 0,0-1 0 0 0,0 0 0 0 0,0 1 0 0 0,-1-1 0 0 0,1 0 0 0 0,-1-1 0 0 0,2-2 0 0 0,99-155 27 0 0,-102 159-20 0 0,0-2 18 0 0,1 0-1 0 0,0 1 1 0 0,0-1 0 0 0,0 0 0 0 0,1 1-1 0 0,-1-1 1 0 0,1 1 0 0 0,0 0-1 0 0,0 0 1 0 0,0 0 0 0 0,0 0 0 0 0,1 1-1 0 0,-1-1 1 0 0,1 1 0 0 0,0 0-1 0 0,-1 0 1 0 0,1 0 0 0 0,0 0 0 0 0,0 1-1 0 0,0-1 1 0 0,0 1 0 0 0,1 0-1 0 0,-1 1 1 0 0,0-1 0 0 0,0 1 0 0 0,1-1-1 0 0,-1 1 1 0 0,0 0 0 0 0,0 1-1 0 0,1-1 1 0 0,3 2-25 0 0,-3 1 12 0 0,-1 0 0 0 0,1 0 0 0 0,-1 0 0 0 0,0 1 0 0 0,1 0 0 0 0,-2-1 0 0 0,1 2 0 0 0,0-1 0 0 0,-1 0 0 0 0,0 1 0 0 0,0-1 0 0 0,0 1 1 0 0,-1 0-1 0 0,1 0 0 0 0,-1 0 0 0 0,0 2-12 0 0,21 34 120 0 0,-8-19 46 0 0,1 0 0 0 0,0-1-1 0 0,2-1 1 0 0,1-1-1 0 0,11 9-165 0 0,61 32-399 0 0,-86-57 423 0 0,0-1 0 0 0,-1 0 1 0 0,1-1-1 0 0,0 1 0 0 0,0-1 0 0 0,0 0 0 0 0,0 0 0 0 0,0 0 0 0 0,0-1 0 0 0,0 0 0 0 0,0 0 0 0 0,1 0 0 0 0,-1-1 1 0 0,0 1-1 0 0,0-1 0 0 0,0 0 0 0 0,0-1 0 0 0,-1 1 0 0 0,1-1 0 0 0,2-1-24 0 0,-2-1 39 0 0,0 0 0 0 0,-1-1 0 0 0,1 1 0 0 0,-1-1 0 0 0,0 0 0 0 0,0 0 0 0 0,0-1 0 0 0,-1 1 0 0 0,0-1 0 0 0,0 0 0 0 0,0 0 0 0 0,-1 0 0 0 0,0 0 0 0 0,0 0 0 0 0,0 0 0 0 0,-1-1 0 0 0,1-5-39 0 0,0 2 49 0 0,7-44 96 0 0,-2 0 0 0 0,-3-1 0 0 0,-2 0 0 0 0,-2 0 1 0 0,-6-39-146 0 0,4 68 13 0 0,-17-173 11 0 0,1 35 127 0 0,4 37-2352 0 0,7 44-4988 0 0,5 12-2214 0 0</inkml:trace>
  <inkml:trace contextRef="#ctx0" brushRef="#br0" timeOffset="28482.398">1434 6077 2760 0 0,'0'0'125'0'0,"0"0"279"0"0,0 0 1088 0 0,0 0 480 0 0,0 0 92 0 0,0 0-195 0 0,0 0-878 0 0,0 0-390 0 0,0 0-79 0 0,-2 1-8 0 0,-11-8 4338 0 0,4-44-3476 0 0,9 44-1227 0 0,0 0 1 0 0,0 0-1 0 0,1 0 0 0 0,0 0 1 0 0,0 0-1 0 0,1 0 0 0 0,-1 0 1 0 0,1 0-1 0 0,1 1 0 0 0,0-1 1 0 0,0 1-1 0 0,0 0 0 0 0,1-1-149 0 0,22-66 771 0 0,7-54-26 0 0,27-61-1 0 0,-28 91-384 0 0,23-94 174 0 0,5 6-270 0 0,-28 81-54 0 0,23-111 446 0 0,-17 119-273 0 0,26-50-130 0 0,-27 76-181 0 0,39-64 154 0 0,-34 8-2 0 0,-8 31-54 0 0,86-92 49 0 0,25-18-17 0 0,-84 98-52 0 0,26-79-33 0 0,-69 152-97 0 0,2 1 0 0 0,1 0 0 0 0,2 1-1 0 0,1 2 1 0 0,1 0 0 0 0,2 2 0 0 0,3-1-20 0 0,57-41 177 0 0,84-33 128 0 0,-62 34-294 0 0,-12 20 65 0 0,-9 27 202 0 0,-23 10-91 0 0,41-32-16 0 0,-68 37-131 0 0,1 2-1 0 0,0 2 1 0 0,0 1 0 0 0,0 2-1 0 0,0 2 1 0 0,0 1-1 0 0,9 4-39 0 0,31 6 147 0 0,-67-9-99 0 0,2 1-9 0 0,-1 0 0 0 0,0 0-1 0 0,0 1 1 0 0,0 1-1 0 0,0 0 1 0 0,-1 1 0 0 0,9 7-39 0 0,145 103 313 0 0,-55-53-196 0 0,13-4 105 0 0,-14 5-73 0 0,-46-18-85 0 0,18 55 0 0 0,2-16 67 0 0,-15-11-42 0 0,-51-51-64 0 0,2-1 0 0 0,1-1-1 0 0,1-1 1 0 0,1-1 0 0 0,6 4-25 0 0,144 85 53 0 0,-94-57-42 0 0,45 45 0 0 0,-71-38 54 0 0,74 22-58 0 0,-26-8 73 0 0,-40-31-27 0 0,89 58 0 0 0,-16-3-239 0 0,37 9 423 0 0,31-10-205 0 0,-129-69-32 0 0,55 15 0 0 0,6-9 0 0 0,-52-4 0 0 0,6 31 0 0 0,41-12-212 0 0,-38-16 488 0 0,-31 14-276 0 0,-27-24 14 0 0,1-1 1 0 0,1-3-1 0 0,1 0 1 0 0,1-3-1 0 0,4 1-14 0 0,83 32-216 0 0,90 13 303 0 0,-63-29 2 0 0,-92-26-89 0 0,107 10 0 0 0,-117-9 0 0 0,154 25 0 0 0,-55-4-105 0 0,132-1 202 0 0,-184-20-97 0 0,90-1 0 0 0,-132-6-56 0 0,1-4 1 0 0,0-1-1 0 0,35-9 56 0 0,77-23-4039 0 0,-111 22-5923 0 0</inkml:trace>
  <inkml:trace contextRef="#ctx0" brushRef="#br0" timeOffset="29383.948">3406 2774 5984 0 0,'-21'21'-3'0'0,"16"-16"1297"0"0,1-1-1 0 0,0 1 1 0 0,0 0-1 0 0,1 0 1 0 0,0 0-1 0 0,-1 1 1 0 0,2-1-1 0 0,-1 1 0 0 0,1 0 1 0 0,0-1-1 0 0,-1 4-1293 0 0,-1 28 1970 0 0,8 12-944 0 0,-4-22-712 0 0,4 11-86 0 0,-1 69-1054 0 0,13 52-5449 0 0,-2 32-3210 0 0,22 14 7645 0 0,-39-131 5029 0 0,20-10 742 0 0,-3-15-1767 0 0,9 13-1576 0 0,-14-50-1413 0 0</inkml:trace>
  <inkml:trace contextRef="#ctx0" brushRef="#br0" timeOffset="29553.282">3530 4536 1840 0 0,'-10'24'80'0'0,"7"-16"16"0"0,3 6-96 0 0,-5-2 0 0 0,5 0 0 0 0,0-4 0 0 0,5 4 760 0 0</inkml:trace>
  <inkml:trace contextRef="#ctx0" brushRef="#br0" timeOffset="29735.181">3530 4862 5528 0 0,'-5'26'240'0'0,"0"-9"56"0"0,2-2-232 0 0,-2 5-64 0 0,-5-3 0 0 0,6-1 0 0 0,4 1 1704 0 0,-5-5 336 0 0,0 0 64 0 0,10 1 8 0 0,0-6-2456 0 0,-1 1-488 0 0</inkml:trace>
  <inkml:trace contextRef="#ctx0" brushRef="#br0" timeOffset="29898.665">3558 5275 3680 0 0,'0'17'328'0'0,"-5"0"-264"0"0,-1-2-64 0 0,3 2 0 0 0,-2 4 2512 0 0,0-1 488 0 0,5 1 96 0 0,0 2 16 0 0,0 3-2057 0 0,0-2-407 0 0,0 1-80 0 0,0-1-24 0 0,0-4-384 0 0,5 1-72 0 0,0-4-24 0 0,-5 3-5095 0 0,3-5-1025 0 0</inkml:trace>
  <inkml:trace contextRef="#ctx0" brushRef="#br0" timeOffset="31380.863">3452 6629 4608 0 0,'0'-14'353'0'0,"0"11"14"0"0,0 3 921 0 0,0 2 432 0 0,4 28 3613 0 0,11 14-2465 0 0,2 12-1071 0 0,39 151 1234 0 0,-42-129-2755 0 0,-15-78-253 0 0,1 1 1 0 0,0-1 0 0 0,-1 1-1 0 0,1-1 1 0 0,-1 1 0 0 0,1-1 0 0 0,-1 1-1 0 0,1-1 1 0 0,-1 0 0 0 0,1 1-1 0 0,-1-1 1 0 0,0 0 0 0 0,1 0-1 0 0,-1 1 1 0 0,1-1 0 0 0,-1 0-1 0 0,0 0 1 0 0,1 0 0 0 0,-1 1 0 0 0,0-1-1 0 0,1 0 1 0 0,-1 0 0 0 0,0 0-1 0 0,1 0 1 0 0,-1 0 0 0 0,1-1-1 0 0,-1 1 1 0 0,0 0 0 0 0,1 0 0 0 0,-1 0-1 0 0,0 0 1 0 0,1-1 0 0 0,-1 1-1 0 0,1 0 1 0 0,-1-1 0 0 0,1 1-1 0 0,-1 0 1 0 0,1-1 0 0 0,-1 1-1 0 0,1-1 1 0 0,-1 1 0 0 0,1-1 0 0 0,-1 1-1 0 0,1-1 1 0 0,0 1 0 0 0,-1-1-1 0 0,1 1 1 0 0,0-1 0 0 0,-1 1-1 0 0,1-1 1 0 0,0 0 0 0 0,0 1-1 0 0,0-1 1 0 0,-1 0 0 0 0,1 1 0 0 0,0-1-1 0 0,0 0-23 0 0,-27-74 398 0 0,22-43-249 0 0,5 106-96 0 0,0 0 1 0 0,0 0-1 0 0,1 0 1 0 0,1 0-1 0 0,0 0 1 0 0,1 0-1 0 0,0 1 0 0 0,1-1 1 0 0,0 1-1 0 0,1 0 1 0 0,0 0-1 0 0,0 0 1 0 0,8-9-54 0 0,-6 14 92 0 0,1-1 1 0 0,0 2 0 0 0,0-1-1 0 0,0 1 1 0 0,1 0 0 0 0,0 1-1 0 0,0 0 1 0 0,0 0 0 0 0,0 1-1 0 0,7-1-92 0 0,182-54 657 0 0,-148 46-567 0 0,37-11 81 0 0,-78 18-1056 0 0,1-1-5385 0 0,-1-4-1844 0 0</inkml:trace>
  <inkml:trace contextRef="#ctx0" brushRef="#br0" timeOffset="-141680.189">1699 8906 11520 0 0,'-75'-21'1488'0'0,"23"3"3465"0"0,-43-12-2269 0 0,-38 0-2255 0 0,31 13-362 0 0,29 17 313 0 0,-1 2 0 0 0,1 5 0 0 0,0 2 1 0 0,1 3-1 0 0,-67 22-380 0 0,85-18 489 0 0,0 2 0 0 0,1 3 0 0 0,1 2 0 0 0,-24 16-489 0 0,32-12 194 0 0,1 1 0 0 0,1 3 1 0 0,2 1-1 0 0,1 2 0 0 0,2 2 1 0 0,1 1-1 0 0,0 4-194 0 0,11-8 45 0 0,2 0-1 0 0,2 2 1 0 0,1 0 0 0 0,1 1-45 0 0,16-30-2 0 0,-1 8 2 0 0,-1 0 0 0 0,2 1 0 0 0,0-1 0 0 0,1 1 0 0 0,0-1 0 0 0,1 1 0 0 0,1 0 0 0 0,0 0 0 0 0,1 0 0 0 0,0-1 0 0 0,2 1 0 0 0,-1-1 0 0 0,2 1 0 0 0,0-1 0 0 0,1 0 0 0 0,2 5 0 0 0,0 6 0 0 0,55 112 0 0 0,-46-107 0 0 0,1 5 24 0 0,1-1-1 0 0,2-1 0 0 0,2 0 1 0 0,1-2-1 0 0,1 0 0 0 0,1-2 1 0 0,2-1-1 0 0,1-1 0 0 0,1-1 1 0 0,1-2-1 0 0,2-1 0 0 0,4 2-23 0 0,40 9 136 0 0,1-3 0 0 0,1-4 0 0 0,1-3 0 0 0,1-4 0 0 0,1-3 0 0 0,78 5-136 0 0,-38-9 134 0 0,0-5 1 0 0,0-6-1 0 0,99-11-134 0 0,51-25 357 0 0,-8-19 115 0 0,-185 36-359 0 0,-2-4-1 0 0,0-2 1 0 0,-1-4 0 0 0,67-35-113 0 0,-74 27 83 0 0,-11 8 20 0 0,-2-3-1 0 0,-1-3 0 0 0,-1-2-102 0 0,-39 25 38 0 0,4-2 31 0 0,-1-1-1 0 0,-1-1 0 0 0,0 0 1 0 0,0-1-1 0 0,-2-1 0 0 0,4-5-68 0 0,-7 7 81 0 0,-1-1 0 0 0,0 0-1 0 0,-1-1 1 0 0,-1 0-1 0 0,0 0 1 0 0,-1-1 0 0 0,-1 0-1 0 0,-1 0 1 0 0,0-1-1 0 0,-2 1 1 0 0,2-12-81 0 0,-6-1 78 0 0,-2 0 0 0 0,-1 0 0 0 0,-1 0 0 0 0,-1 1 0 0 0,-2 0 0 0 0,-1 0 0 0 0,-1 1 0 0 0,-1 0 0 0 0,-2 1 0 0 0,-1 0-1 0 0,-1 1 1 0 0,-1 0 0 0 0,-12-13-78 0 0,3 6 84 0 0,-1 0-1 0 0,-2 2 0 0 0,-2 2 1 0 0,0 0-1 0 0,-2 2 0 0 0,-1 1 1 0 0,-1 2-1 0 0,-12-6-83 0 0,1 3 1 0 0,-1 3-1 0 0,-1 1 1 0 0,-1 2 0 0 0,-1 2 0 0 0,-1 3-1 0 0,0 1 1 0 0,-1 3 0 0 0,-1 3 0 0 0,1 1-1 0 0,-2 3 1 0 0,-25 1-1 0 0,16 2-505 0 0,-1 3-1 0 0,0 3 1 0 0,-20 6 505 0 0,-15 9-2760 0 0,-6 4-7572 0 0</inkml:trace>
  <inkml:trace contextRef="#ctx0" brushRef="#br0" timeOffset="-139970.189">2435 10433 12152 0 0,'0'0'554'0'0,"0"0"-11"0"0,-1 2-222 0 0,-12 74 4163 0 0,13-58-4114 0 0,1 0 0 0 0,0 0 1 0 0,1 0-1 0 0,1 0 0 0 0,1-1 0 0 0,0 1 0 0 0,2-1 0 0 0,0 1-370 0 0,4 8 135 0 0,2-1 0 0 0,0 0 0 0 0,2 0 0 0 0,0-2 0 0 0,2 0 0 0 0,1 0 0 0 0,0-2-1 0 0,2 0 1 0 0,0-1 0 0 0,1-1 0 0 0,1-1 0 0 0,18 12-135 0 0,-36-28 3 0 0,32 24 16 0 0,2-2 0 0 0,1-1 0 0 0,1-1 0 0 0,1-3 0 0 0,0-1 0 0 0,4-1-19 0 0,121 30 0 0 0,27-26 138 0 0,223-32 876 0 0,154 2 290 0 0,-538 9-1235 0 0,0 1 0 0 0,0 1 0 0 0,-1 2-1 0 0,1 1 1 0 0,-1 1 0 0 0,0 2 0 0 0,0 1 0 0 0,-1 2-1 0 0,-1 0 1 0 0,17 10-69 0 0,-27-13 69 0 0,0 1 0 0 0,-1 0 0 0 0,0 1 0 0 0,0 1 0 0 0,-1 1 0 0 0,-1 1-1 0 0,0 0 1 0 0,0 0 0 0 0,-1 2 0 0 0,-1 0 0 0 0,-1 0 0 0 0,7 11-69 0 0,-12-11 101 0 0,-1 0 0 0 0,-1 0 1 0 0,0 1-1 0 0,-1 0 0 0 0,0-1 0 0 0,-2 2 0 0 0,0-1 1 0 0,0 0-1 0 0,-2 0 0 0 0,0 1 0 0 0,-1-1 0 0 0,-2 15-101 0 0,-2 134 779 0 0,-8 207 17 0 0,-4-199-732 0 0,18-145-80 0 0,2 0 1 0 0,0 0-1 0 0,2 0 1 0 0,1 0-1 0 0,1-1 1 0 0,1 0-1 0 0,2-1 0 0 0,1 1 1 0 0,0-2-1 0 0,5 5 16 0 0,17 36 39 0 0,4-2 0 0 0,2-1 0 0 0,3-2 0 0 0,3-2 0 0 0,10 7-39 0 0,150 160-7 0 0,-196-216 7 0 0,36 40 0 0 0,3-1 0 0 0,2-2 0 0 0,2-3 0 0 0,2-2 0 0 0,42 25 0 0 0,-47-38-269 0 0,1-3-1 0 0,0-2 1 0 0,49 16 269 0 0,-76-34-620 0 0,0 0 0 0 0,1-1 0 0 0,0-2 0 0 0,0 0 0 0 0,0-2 0 0 0,12-1 620 0 0,10-2-1808 0 0</inkml:trace>
  <inkml:trace contextRef="#ctx0" brushRef="#br0" timeOffset="-136630.189">7059 13082 6912 0 0,'0'0'528'0'0,"-1"1"-342"0"0,-2 2 116 0 0,2-2 1150 0 0,1-1 498 0 0,-2 0 1350 0 0,0-2-2504 0 0,-2 0 431 0 0,2 2 3270 0 0,-22 19-3066 0 0,16-14-1133 0 0,0 1 0 0 0,0 1 0 0 0,1-1 0 0 0,0 1 0 0 0,0 0 0 0 0,1 1 0 0 0,0 0 0 0 0,0 0 0 0 0,-2 4-298 0 0,-11 25 177 0 0,2 0-1 0 0,2 1 1 0 0,1 1-1 0 0,2 0 1 0 0,1 1-1 0 0,3 0 1 0 0,1 1-1 0 0,0 16-176 0 0,5-28 19 0 0,1 0-1 0 0,1 0 0 0 0,2 0 1 0 0,3 18-19 0 0,-4-39-6 0 0,1 1 0 0 0,0-1 0 0 0,0 0 0 0 0,1 0 0 0 0,0 0 0 0 0,0-1 0 0 0,1 1 0 0 0,0-1 0 0 0,0 0 0 0 0,1 0 0 0 0,-1 0 0 0 0,2 0 0 0 0,-1-1 0 0 0,1 0 0 0 0,0 0 0 0 0,0 0 0 0 0,1-1 0 0 0,2 2 6 0 0,1-1-16 0 0,0 0 1 0 0,-1-1-1 0 0,2 0 1 0 0,-1-1-1 0 0,0 0 1 0 0,1-1 0 0 0,0 0-1 0 0,0-1 1 0 0,0 0-1 0 0,0 0 1 0 0,0-1 0 0 0,0-1-1 0 0,1 0 1 0 0,-1 0-1 0 0,0-1 1 0 0,0-1 0 0 0,0 1-1 0 0,0-2 16 0 0,8-1-1 0 0,-1-1 0 0 0,0-1-1 0 0,-1-1 1 0 0,0 0 0 0 0,0-2-1 0 0,0 0 1 0 0,-1 0 0 0 0,0-2-1 0 0,3-2 2 0 0,-14 9 5 0 0,-1 2 22 0 0,0-1 1 0 0,0 1-1 0 0,0-1 1 0 0,-1 0 0 0 0,1 0-1 0 0,-1 0 1 0 0,0-1-1 0 0,1 1 1 0 0,-1-1-1 0 0,-1 0 1 0 0,1 1-1 0 0,-1-1 1 0 0,1-1-1 0 0,-1 1 1 0 0,0 0-1 0 0,-1 0 1 0 0,1-1-1 0 0,-1 1 1 0 0,1-1-1 0 0,-2 1 1 0 0,1-1-1 0 0,0 0 1 0 0,-1 1 0 0 0,0-5-28 0 0,-26-20 747 0 0,25 27-712 0 0,0 0-1 0 0,1 1 0 0 0,-2-1 0 0 0,1 1 0 0 0,0 0 0 0 0,0-1 1 0 0,0 1-1 0 0,-1 0 0 0 0,1 0 0 0 0,0-1 0 0 0,-1 1 0 0 0,1 0 1 0 0,-1 1-1 0 0,0-1 0 0 0,1 0 0 0 0,-1 0 0 0 0,0 1 0 0 0,1-1 0 0 0,-1 0 1 0 0,0 1-1 0 0,0 0 0 0 0,1 0 0 0 0,-1-1 0 0 0,0 1 0 0 0,0 0 1 0 0,0 0-1 0 0,1 0 0 0 0,-1 1 0 0 0,0-1 0 0 0,0 0 0 0 0,1 1 0 0 0,-1-1 1 0 0,0 1-1 0 0,0 0-34 0 0,-3 2 21 0 0,1 0 1 0 0,0 0-1 0 0,0 0 0 0 0,0 1 1 0 0,1 0-1 0 0,-1 0 1 0 0,1 0-1 0 0,0 0 0 0 0,0 0 1 0 0,0 1-1 0 0,1-1 1 0 0,-1 1-1 0 0,1 0 0 0 0,0-1 1 0 0,1 1-1 0 0,-1 0 1 0 0,1 0-1 0 0,0 1 0 0 0,0-1 1 0 0,1 0-1 0 0,-1 3-21 0 0,0 4 0 0 0,1 1 0 0 0,0-1 0 0 0,0 0 0 0 0,2 0 0 0 0,-1 0 0 0 0,2-1 0 0 0,-1 1 0 0 0,2 0 0 0 0,-1-1 0 0 0,2 1 0 0 0,4 8 0 0 0,-8-17-5 0 0,1 0-1 0 0,0 0 1 0 0,0 0-1 0 0,0 0 1 0 0,0 0-1 0 0,0 0 1 0 0,1 0-1 0 0,-1-1 1 0 0,1 1-1 0 0,0-1 1 0 0,0 0-1 0 0,0 0 1 0 0,0 0-1 0 0,0 0 1 0 0,0 0-1 0 0,1-1 1 0 0,-1 1-1 0 0,1-1 1 0 0,-1 0-1 0 0,1 0 1 0 0,-1 0-1 0 0,1-1 1 0 0,-1 1 0 0 0,1-1-1 0 0,0 0 1 0 0,-1 0-1 0 0,4 0 6 0 0,96-25-172 0 0,-88 20 150 0 0,0 0 0 0 0,-1-1-1 0 0,1-1 1 0 0,-1-1 0 0 0,-1 0 0 0 0,12-9 22 0 0,14-15-25 0 0,-1-1 0 0 0,-1-3 0 0 0,13-18 25 0 0,-39 38 20 0 0,-1 0 1 0 0,-1-1-1 0 0,0 0 0 0 0,-1-1 0 0 0,-1 1 0 0 0,-1-1 1 0 0,0-1-1 0 0,-2 1 0 0 0,0-1 0 0 0,-1 0 1 0 0,0 0-1 0 0,-2-7-20 0 0,0 23 2 0 0,3-18 31 0 0,0-1-1 0 0,-2 1 0 0 0,0 0 0 0 0,-1-1 1 0 0,-2 1-1 0 0,0-1 0 0 0,-1 1 0 0 0,-1-1 1 0 0,-1 1-1 0 0,-1 0 0 0 0,-5-13-32 0 0,3 19 41 0 0,5 10 12 0 0,0-1 0 0 0,0 1 0 0 0,0 0 0 0 0,-1 0 0 0 0,0 0 0 0 0,0 0 0 0 0,0 1 0 0 0,-1-1 1 0 0,1 1-1 0 0,-1 0 0 0 0,0 0 0 0 0,-1 0 0 0 0,1 0 0 0 0,-5-2-53 0 0,7 4 18 0 0,-1 0-1 0 0,0 0 1 0 0,0 0-1 0 0,-1 0 1 0 0,1 1-1 0 0,0 0 1 0 0,0 0-1 0 0,-1 0 1 0 0,1 0-1 0 0,-1 0 1 0 0,1 0-1 0 0,-1 1 1 0 0,1 0-1 0 0,-1 0 1 0 0,1 0-1 0 0,-1 0 1 0 0,1 0-1 0 0,-1 1 1 0 0,1-1-1 0 0,0 1 1 0 0,-1 0-1 0 0,1 0 1 0 0,0 1-1 0 0,-1-1 1 0 0,1 0-1 0 0,0 1 1 0 0,0 0-1 0 0,0 0 1 0 0,0 0-1 0 0,0 0 1 0 0,0 2-18 0 0,-3 6 18 0 0,1 1 0 0 0,0 0 1 0 0,1 0-1 0 0,1 1 0 0 0,0-1 1 0 0,0 1-1 0 0,1 0 0 0 0,0 0 1 0 0,1 0-1 0 0,1 0 0 0 0,0 0 1 0 0,1 7-19 0 0,0 29-54 0 0,3 1 0 0 0,2-1-1 0 0,1 0 1 0 0,3 0 0 0 0,2-1 0 0 0,2-1 0 0 0,6 9 54 0 0,52 79-224 0 0,-66-127 214 0 0,0 0-1 0 0,0-1 1 0 0,0 1-1 0 0,1-1 1 0 0,0-1-1 0 0,0 0 1 0 0,1 0-1 0 0,0 0 1 0 0,0-1-1 0 0,0 0 1 0 0,0 0-1 0 0,0-1 1 0 0,1 0-1 0 0,-1-1 1 0 0,1 1-1 0 0,0-2 1 0 0,0 1-1 0 0,0-1 1 0 0,0-1-1 0 0,0 0 1 0 0,0 0-1 0 0,0-1 1 0 0,-1 1-1 0 0,1-2 1 0 0,0 0-1 0 0,0 0 1 0 0,-1 0-1 0 0,1-1 1 0 0,-1-1-1 0 0,0 1 1 0 0,1-1 0 0 0,-2 0-1 0 0,1-1 1 0 0,0 0-1 0 0,-1 0 1 0 0,0-1-1 0 0,2-2 11 0 0,86-77 276 0 0,-87 75-276 0 0,-1-1 0 0 0,0 1 0 0 0,-1-1 0 0 0,0-1 0 0 0,-1 1 0 0 0,0-1 0 0 0,-1 0 0 0 0,0 0 0 0 0,-1 0 0 0 0,0 0 0 0 0,0-9 0 0 0,-3 20 0 0 0,16-60 11 0 0,-3 0 0 0 0,-3 0 1 0 0,-2-1-1 0 0,-3-1 0 0 0,-3 1 0 0 0,-3 0 0 0 0,-2-1 1 0 0,-3 1-1 0 0,-3 0 0 0 0,-3-4-11 0 0,-25-25 672 0 0,36 89-660 0 0,0 0 0 0 0,1 0-1 0 0,-1 0 1 0 0,0 1 0 0 0,0-1 0 0 0,0 0-1 0 0,0 1 1 0 0,0-1 0 0 0,-1 0 0 0 0,1 1 0 0 0,0-1-1 0 0,-1 1 1 0 0,1 0 0 0 0,-1-1 0 0 0,1 1-1 0 0,-1 0 1 0 0,0 0 0 0 0,0 0 0 0 0,1 0 0 0 0,-1 0-1 0 0,0 1 1 0 0,0-1 0 0 0,0 1 0 0 0,0-1-1 0 0,0 1 1 0 0,0-1 0 0 0,0 1 0 0 0,0 0 0 0 0,0 0-1 0 0,0 0 1 0 0,0 0 0 0 0,0 0 0 0 0,0 1-1 0 0,0-1 1 0 0,0 1 0 0 0,-2 0-12 0 0,-3 8 44 0 0,1 0 0 0 0,-1 0 0 0 0,1 1 0 0 0,1 0 0 0 0,0 0 0 0 0,0 1 0 0 0,1-1 0 0 0,0 1 0 0 0,1 0 0 0 0,1 0 0 0 0,-1 0 0 0 0,2 0 0 0 0,-1 1 0 0 0,2-1 0 0 0,-1 0 0 0 0,2 1 0 0 0,-1-1 0 0 0,2 2-44 0 0,-1 17-27 0 0,1 1 0 0 0,2 0 0 0 0,2-1 0 0 0,0 0 0 0 0,7 16 27 0 0,27 99-170 0 0,6 6 464 0 0,0-15-923 0 0,5 0-1700 0 0,-33-77-5798 0 0,-8-18-992 0 0</inkml:trace>
  <inkml:trace contextRef="#ctx0" brushRef="#br0" timeOffset="-136020.189">6305 14725 19031 0 0,'0'0'432'0'0,"0"0"66"0"0,0 0 23 0 0,0 0-60 0 0,2 2-254 0 0,2 4 36 0 0,1 0 0 0 0,-1 0 0 0 0,0 1 0 0 0,0 0 0 0 0,-1 0 0 0 0,1 0 0 0 0,-2 0 0 0 0,1 0 0 0 0,-1 0 0 0 0,0 1 0 0 0,0 4-243 0 0,8 173 2362 0 0,-10-139-2164 0 0,-10 78-22 0 0,20-49-309 0 0,-10-74-297 0 0,4 7 1237 0 0,-2-5-7331 0 0,6-8-1035 0 0</inkml:trace>
  <inkml:trace contextRef="#ctx0" brushRef="#br0" timeOffset="-135710.189">6553 14957 12528 0 0,'0'0'572'0'0,"0"0"-11"0"0,2 1-364 0 0,16 18 84 0 0,4 22 5911 0 0,-18-30-5631 0 0,-1 1-1 0 0,-1-1 0 0 0,1 1 0 0 0,-2 0 0 0 0,0-1 0 0 0,0 1 0 0 0,-1 0 0 0 0,-1 3-560 0 0,1-3 127 0 0,-4 85 104 0 0,7-89-210 0 0,1-7-110 0 0,40-21-152 0 0,-3-22 227 0 0,-28 23 28 0 0,-7 11 17 0 0,0-1 0 0 0,0 0 0 0 0,0 0 0 0 0,-1 0 0 0 0,-1-1 1 0 0,1 1-1 0 0,-2-1 0 0 0,1-3-31 0 0,25-94 1099 0 0,-12 42-205 0 0,1 8 241 0 0,-17 56-919 0 0,-1 1-7 0 0,0 0-4 0 0,5 13 182 0 0,50 134 392 0 0,9 17-677 0 0,-36-67-1498 0 0,-11-61-1198 0 0,-16-34 1195 0 0,-1-2-865 0 0,0 0-3481 0 0,0 0-1489 0 0</inkml:trace>
  <inkml:trace contextRef="#ctx0" brushRef="#br0" timeOffset="-134470.189">7051 14675 16208 0 0,'0'0'743'0'0,"0"0"-17"0"0,0 0-290 0 0,0 0 494 0 0,0 0 265 0 0,0 0 56 0 0,0-2 2771 0 0,1 189-2174 0 0,1-156-1793 0 0,1 1 0 0 0,2 0 0 0 0,1-1 0 0 0,10 29-55 0 0,-8-31 4 0 0,19 38-4 0 0,4 23 0 0 0,-36 24-277 0 0,-11-46-1167 0 0,5-67-126 0 0,-2-21 1557 0 0,8 12-57 0 0,1 0-1 0 0,0 0 0 0 0,0-1 1 0 0,1 0-1 0 0,0 1 0 0 0,0-1 1 0 0,1 0-1 0 0,0-1 0 0 0,1 1 1 0 0,0 0-1 0 0,0-1 0 0 0,1 1 1 0 0,1 0-1 0 0,0-5 71 0 0,2 8-3 0 0,0 0 1 0 0,0 0-1 0 0,1 0 0 0 0,0 0 0 0 0,0 1 1 0 0,1-1-1 0 0,-1 1 0 0 0,1 0 1 0 0,0 1-1 0 0,1-1 0 0 0,-1 1 0 0 0,1 0 1 0 0,0 0-1 0 0,0 1 0 0 0,0 0 1 0 0,0 0-1 0 0,0 0 0 0 0,1 1 0 0 0,-1 0 1 0 0,6-1 2 0 0,27-14-42 0 0,104-44 1175 0 0,-124 52-1002 0 0,-12 6-63 0 0,-1 0 0 0 0,1 0-1 0 0,-1-1 1 0 0,0 0 0 0 0,0 0 0 0 0,0 0-1 0 0,-1-1 1 0 0,1 0 0 0 0,-1 0-1 0 0,2-3-67 0 0,-5 5 119 0 0,-1 0-1 0 0,1 0 1 0 0,-1 0-1 0 0,0 0 1 0 0,0-1-1 0 0,0 1 1 0 0,0 0 0 0 0,-1 0-1 0 0,1-1 1 0 0,-1 1-1 0 0,0 0 1 0 0,0-1-1 0 0,0 1 1 0 0,0-1-1 0 0,-1 0-118 0 0,1-6 262 0 0,-26-28 1158 0 0,24 37-1401 0 0,1 1-1 0 0,-1 0 1 0 0,0-1 0 0 0,1 1-1 0 0,-1 0 1 0 0,0 0-1 0 0,1 0 1 0 0,-1 0 0 0 0,0 0-1 0 0,1 0 1 0 0,-1 0 0 0 0,0 1-1 0 0,1-1 1 0 0,-1 0-1 0 0,1 1 1 0 0,-1 0 0 0 0,1-1-1 0 0,-1 1 1 0 0,1 0 0 0 0,-1 0-1 0 0,1 0 1 0 0,-1 0-1 0 0,1 0 1 0 0,0 0 0 0 0,0 0-1 0 0,-1 0 1 0 0,1 0 0 0 0,0 1-1 0 0,0-1 1 0 0,0 0-1 0 0,1 1 1 0 0,-2 0-19 0 0,-4 7 8 0 0,0 1 0 0 0,1-1 0 0 0,0 1 0 0 0,0 0 0 0 0,1 1 0 0 0,1-1 0 0 0,0 1 0 0 0,-1 4-8 0 0,4-7 0 0 0,0-1 0 0 0,0 1 0 0 0,1 0 0 0 0,0 0 0 0 0,0-1 0 0 0,1 1 0 0 0,0-1 0 0 0,0 1 0 0 0,1-1 0 0 0,0 0 0 0 0,0 0 0 0 0,5 6 0 0 0,2 10 0 0 0,9 27 0 0 0,-12-30 0 0 0,1 0 0 0 0,1-1 0 0 0,0 0 0 0 0,2 0 0 0 0,0-1 0 0 0,7 8 0 0 0,15 23 0 0 0,-11-27-84 0 0,2-15-48 0 0,-10-15 132 0 0,18-60-128 0 0,-28 35 128 0 0,-4 23 0 0 0,-9-12 0 0 0,0 13 0 0 0,-5-11 0 0 0,5 0 0 0 0,5 10 0 0 0,3 8 0 0 0,-1 0 0 0 0,1-1 0 0 0,0 1 0 0 0,0 0 0 0 0,0 0 0 0 0,0-1 0 0 0,0 1 0 0 0,1-1 0 0 0,-1 1 0 0 0,1-1 0 0 0,-1 1 0 0 0,1 0 0 0 0,0-1 0 0 0,0 0 0 0 0,0 1 0 0 0,0 0 0 0 0,1-1 0 0 0,-1 1 0 0 0,1-1 0 0 0,-1 1 0 0 0,1-1 0 0 0,0 1 0 0 0,0 0 0 0 0,0-1 0 0 0,5-5-3 0 0,-3 3-5 0 0,0 0-1 0 0,0 0 1 0 0,1 1-1 0 0,-1 0 0 0 0,1-1 1 0 0,0 1-1 0 0,0 1 1 0 0,0-1-1 0 0,1 0 0 0 0,-1 1 1 0 0,1 0-1 0 0,0 0 1 0 0,0 1-1 0 0,0-1 1 0 0,0 1-1 0 0,0 0 0 0 0,1 0 1 0 0,4 0 8 0 0,5 1-15 0 0,1 0-1 0 0,-1 1 1 0 0,1 1 0 0 0,-1 0 0 0 0,0 1 0 0 0,1 1 0 0 0,-1 1-1 0 0,0 0 1 0 0,-1 0 0 0 0,1 2 0 0 0,-1 0 0 0 0,0 0-1 0 0,9 7 16 0 0,-19-10 61 0 0,-2 0 0 0 0,1 1 0 0 0,0-1 0 0 0,-1 1 0 0 0,1-1 0 0 0,-1 1 0 0 0,0 0 0 0 0,0 0 0 0 0,-1 0 0 0 0,1 0 0 0 0,-1 0 0 0 0,0 0 0 0 0,0 0 0 0 0,0 1 0 0 0,0-1 0 0 0,-1 0 0 0 0,0 0 0 0 0,0 3-61 0 0,1 2 9 0 0,-3 21-9 0 0,5 17 0 0 0,3-54 0 0 0,21-91 0 0 0,-3 54 115 0 0,40-56-1787 0 0,-32 61 3213 0 0,-24 35-1525 0 0,-4 5-16 0 0,0-1 0 0 0,-1 1 0 0 0,1 0 0 0 0,-1 0 0 0 0,1 0 0 0 0,-1 0 0 0 0,0 0 0 0 0,1 1 0 0 0,-1 0 0 0 0,0-1 0 0 0,0 1 0 0 0,0 0 0 0 0,0 1 0 0 0,0-1 0 0 0,-1 1 0 0 0,1-1 0 0 0,-1 1 0 0 0,0 0 0 0 0,1-1 0 0 0,-1 1 0 0 0,0 1 0 0 0,-1-1 0 0 0,1 0 0 0 0,0 0 0 0 0,-1 1 0 0 0,0-1 0 0 0,0 0 0 0 0,0 1 0 0 0,0-1 0 0 0,-1 1 0 0 0,1 2 0 0 0,1-1 0 0 0,19 65 0 0 0,-10 1 0 0 0,20 81-1964 0 0,-13-105-912 0 0,-16-44 2702 0 0,-2-1-1038 0 0,1-3-5687 0 0,1-6 553 0 0</inkml:trace>
  <inkml:trace contextRef="#ctx0" brushRef="#br0" timeOffset="-134050.189">8315 15158 8288 0 0,'0'-2'381'0'0,"3"-5"-6"0"0,11-4 943 0 0,-12 11 0 0 0,-2 0 67 0 0,0 0-18 0 0,0 0-134 0 0,0 0-60 0 0,0 0-12 0 0,2 0-87 0 0,7 0-364 0 0,-7 0-155 0 0,-2 0-38 0 0,0 0-5 0 0,0 0 0 0 0,0 1 0 0 0,-5 38 1536 0 0,2-27-1882 0 0,0 0 0 0 0,1 0 0 0 0,0 0 0 0 0,1 1 0 0 0,1-1 0 0 0,0 0 0 0 0,0 0 0 0 0,1 1 0 0 0,1 0-166 0 0,-1-3-26 0 0,1-1 1 0 0,1 0 0 0 0,-1 1 0 0 0,1-1 0 0 0,1-1 0 0 0,-1 1 0 0 0,2 0 0 0 0,-1-1 0 0 0,1 0-1 0 0,0 0 1 0 0,1 0 0 0 0,5 5 25 0 0,-9-11 0 0 0,1 0 0 0 0,0 0 0 0 0,0 0 0 0 0,0 0 0 0 0,0 0 0 0 0,0-1 0 0 0,0 1 0 0 0,0-1 0 0 0,0 0 0 0 0,0 0 0 0 0,1 0 0 0 0,-1-1 0 0 0,1 1 0 0 0,-1-1 0 0 0,0 0 0 0 0,1 1 0 0 0,2-2 0 0 0,13-7 0 0 0,36-44 0 0 0,4 6 0 0 0,-50 35 0 0 0,-1-1 0 0 0,0 0 0 0 0,-1-1 0 0 0,0 1 0 0 0,-1-1 0 0 0,0-1 0 0 0,-1 0 0 0 0,5-10 0 0 0,0-7 330 0 0,-2-1 0 0 0,-1 0 0 0 0,-1 0-1 0 0,-2 0 1 0 0,-1-1 0 0 0,-1-31-330 0 0,-2 57 5 0 0,-5-189 438 0 0,3 162-176 0 0,0 0 1 0 0,-3 0-1 0 0,-1 0 1 0 0,-1 0 0 0 0,-2 1-1 0 0,-6-13-267 0 0,0 7 81 0 0,5 11 41 0 0,0 0-1 0 0,-2 2 0 0 0,-1-1 1 0 0,-1 1-1 0 0,-1 1 0 0 0,-1 1 1 0 0,-16-18-122 0 0,32 40 17 0 0,-1 1 1 0 0,0 0-1 0 0,0-1 1 0 0,0 1 0 0 0,0 0-1 0 0,0 0 1 0 0,0 0-1 0 0,0 0 1 0 0,-1 0-1 0 0,1 0 1 0 0,0 0-1 0 0,-1 0 1 0 0,1 1-1 0 0,0-1 1 0 0,-1 0 0 0 0,1 1-1 0 0,-1-1 1 0 0,1 1-1 0 0,-1-1 1 0 0,1 1-1 0 0,-1 0 1 0 0,1 0-1 0 0,-1 0 1 0 0,1 0 0 0 0,-1 0-1 0 0,1 0 1 0 0,-1 0-1 0 0,1 0 1 0 0,-1 0-1 0 0,1 1 1 0 0,-1-1-1 0 0,1 1 1 0 0,-1-1-1 0 0,1 1 1 0 0,-1 0 0 0 0,1-1-1 0 0,0 1 1 0 0,-1 0-1 0 0,1 0 1 0 0,0 0-1 0 0,0 0 1 0 0,0 0-1 0 0,0 0 1 0 0,0 0 0 0 0,0 1-1 0 0,0-1 1 0 0,0 0-1 0 0,0 0 1 0 0,0 1-18 0 0,-3 9 64 0 0,1-1 0 0 0,-1 1 0 0 0,2 0 0 0 0,0 0 0 0 0,0 0 1 0 0,1 1-1 0 0,0-1 0 0 0,1 0 0 0 0,1 8-64 0 0,1 13 64 0 0,1 1 0 0 0,2-1 0 0 0,2 0 0 0 0,3 9-64 0 0,81 246-360 0 0,-75-241 322 0 0,3-1 0 0 0,1-1 0 0 0,2 0 0 0 0,12 14 38 0 0,4 2-57 0 0,-3 2 0 0 0,-2 1 0 0 0,2 14 57 0 0,34 114-3194 0 0,-60-161 1951 0 0</inkml:trace>
  <inkml:trace contextRef="#ctx0" brushRef="#br0" timeOffset="-133530.189">6618 16344 13824 0 0,'22'126'1536'0'0,"-21"-122"-1560"0"0,-1 9 30 0 0,17 33 126 0 0,-15-43 588 0 0,-2-3 249 0 0,0 0 45 0 0,1-14 1032 0 0,3-45 1096 0 0,-4-33-2931 0 0,-2 30 662 0 0,8-109 80 0 0,12-40-254 0 0,-4 167-707 0 0,-5 26-7124 0 0,-5 9-1005 0 0</inkml:trace>
  <inkml:trace contextRef="#ctx0" brushRef="#br0" timeOffset="-133210.189">6889 16327 15664 0 0,'29'22'1187'0'0,"-29"-22"-1173"0"0,1 0-1 0 0,-1 1 0 0 0,1-1 0 0 0,-1 0 0 0 0,1 1 0 0 0,-1-1 0 0 0,1 0 0 0 0,-1 0 0 0 0,1 0 1 0 0,-1 1-1 0 0,1-1 0 0 0,-1 0 0 0 0,1 0 0 0 0,0 0 0 0 0,-1 0 0 0 0,1 0 0 0 0,-1 0 0 0 0,1 0 0 0 0,-1 0 1 0 0,1 0-1 0 0,-1 0 0 0 0,1 0 0 0 0,0 0 0 0 0,-1-1 0 0 0,1 1 0 0 0,-1 0 0 0 0,1 0 0 0 0,-1-1 0 0 0,1 1 1 0 0,-1 0-1 0 0,1-1 0 0 0,-1 1 0 0 0,0 0 0 0 0,1-1 0 0 0,-1 1 0 0 0,1 0 0 0 0,-1-1 0 0 0,0 1 0 0 0,1-1 1 0 0,-1 1-1 0 0,0-1 0 0 0,0 1 0 0 0,1-1 0 0 0,-1 1 0 0 0,0-1 0 0 0,0 1-13 0 0,11-29 852 0 0,42-93 641 0 0,-34 19 147 0 0,-18 98-1427 0 0,-1 0 0 0 0,1 0 0 0 0,-1 0-1 0 0,0 1 1 0 0,-1-1 0 0 0,1 0-1 0 0,-1 0 1 0 0,0 0 0 0 0,0 0 0 0 0,0 0-1 0 0,-1 1 1 0 0,0-1 0 0 0,0 0-1 0 0,0 1 1 0 0,0 0 0 0 0,-1-1 0 0 0,1 1-1 0 0,-1 0 1 0 0,0 0 0 0 0,-1 1-1 0 0,1-1 1 0 0,-2-1-213 0 0,2 4 67 0 0,0 0 0 0 0,0 0 0 0 0,0 1 0 0 0,0-1-1 0 0,0 0 1 0 0,-1 1 0 0 0,1 0 0 0 0,0 0 0 0 0,0 0 0 0 0,0 0-1 0 0,0 0 1 0 0,-1 1 0 0 0,1-1 0 0 0,0 1 0 0 0,0 0 0 0 0,0 0 0 0 0,0 0-1 0 0,0 1 1 0 0,0-1 0 0 0,1 0 0 0 0,-1 1 0 0 0,0 0 0 0 0,1 0-1 0 0,-1 0 1 0 0,1 0 0 0 0,-1 0 0 0 0,1 0 0 0 0,0 1 0 0 0,0-1-1 0 0,0 1 1 0 0,0-1 0 0 0,1 1 0 0 0,-1 0 0 0 0,1 0 0 0 0,0 0 0 0 0,-1 0-1 0 0,1 0 1 0 0,1 0 0 0 0,-1 0 0 0 0,0 0 0 0 0,1 0 0 0 0,-1 0-1 0 0,1 0 1 0 0,0 1 0 0 0,0 1-67 0 0,10 135 128 0 0,-7-110-26 0 0,1 0 0 0 0,2-1 0 0 0,1 1 0 0 0,9 24-102 0 0,25 13 0 0 0,-40-65-106 0 0,1 1-1 0 0,-1 0 1 0 0,1 0-1 0 0,0-1 1 0 0,0 1-1 0 0,0-1 1 0 0,0 0-1 0 0,1 0 1 0 0,-1 1-1 0 0,1-1 0 0 0,-1-1 1 0 0,1 1-1 0 0,0 0 1 0 0,0-1-1 0 0,-1 1 1 0 0,1-1-1 0 0,0 0 1 0 0,0 0-1 0 0,1 0 1 0 0,-1 0-1 0 0,0-1 1 0 0,0 1-1 0 0,0-1 1 0 0,0 0-1 0 0,1 0 1 0 0,-1 0 106 0 0,80-6-4213 0 0,-48-6-2519 0 0,-12 1-161 0 0</inkml:trace>
  <inkml:trace contextRef="#ctx0" brushRef="#br0" timeOffset="-132760.189">7445 16147 1376 0 0,'19'-64'136'0'0,"-14"43"-79"0"0,-13-27 16775 0 0,5 39-15267 0 0,1 7-1308 0 0,1 1-1 0 0,-1 0 1 0 0,0-1-1 0 0,1 1 1 0 0,-1 0-1 0 0,0 0 1 0 0,0 0 0 0 0,0 0-1 0 0,0 0 1 0 0,0 1-1 0 0,0-1 1 0 0,0 1 0 0 0,0-1-1 0 0,-1 1 1 0 0,1 0-1 0 0,0-1 1 0 0,0 1-1 0 0,0 0 1 0 0,0 1 0 0 0,-1-1-1 0 0,1 0 1 0 0,0 1-1 0 0,-2 0-256 0 0,-2-1 166 0 0,-1 1 0 0 0,1 1 0 0 0,-1-1 1 0 0,1 1-1 0 0,0 0 0 0 0,0 1 0 0 0,0-1 0 0 0,0 1 0 0 0,0 0 0 0 0,1 1 0 0 0,-1-1 0 0 0,1 1 0 0 0,0 0 0 0 0,0 1 0 0 0,1-1 0 0 0,-5 5-166 0 0,-14 32 262 0 0,23-38-220 0 0,-1 0-1 0 0,0 0 1 0 0,1 0 0 0 0,0 1 0 0 0,0-1 0 0 0,0 0 0 0 0,0 0-1 0 0,0 0 1 0 0,0 0 0 0 0,1 1 0 0 0,0-1 0 0 0,0 0 0 0 0,0 0-1 0 0,0 0 1 0 0,0 0 0 0 0,1 1-42 0 0,29 96-313 0 0,11-21 103 0 0,-2-9 157 0 0,-38-67 56 0 0,0 0 1 0 0,0 1-1 0 0,-1-1 0 0 0,0 1 1 0 0,0 0-1 0 0,0-1 0 0 0,0 1 1 0 0,0 0-1 0 0,-1-1 0 0 0,1 1 1 0 0,-1 0-1 0 0,0 0 0 0 0,0 0 1 0 0,-1-1-1 0 0,1 1 0 0 0,-1 3-3 0 0,-2-4 8 0 0,1 1-1 0 0,0-1 1 0 0,-1 0-1 0 0,0 0 1 0 0,0 0-1 0 0,0 0 1 0 0,0 0-1 0 0,0-1 0 0 0,0 1 1 0 0,-1-1-1 0 0,1 0 1 0 0,-1 0-1 0 0,0 0 1 0 0,1 0-1 0 0,-1-1 1 0 0,0 0-1 0 0,0 0 0 0 0,0 0 1 0 0,0 0-1 0 0,0 0 1 0 0,-4-1-8 0 0,-16 7-2 0 0,21-7-101 0 0,-1 1-1 0 0,1-1 0 0 0,-1 1 1 0 0,1-1-1 0 0,-1 0 1 0 0,1-1-1 0 0,-1 1 1 0 0,1 0-1 0 0,-1-1 0 0 0,1 0 1 0 0,-1 0-1 0 0,1 0 1 0 0,0 0-1 0 0,-1 0 1 0 0,1-1-1 0 0,0 0 0 0 0,0 1 1 0 0,0-1-1 0 0,0 0 1 0 0,0-1-1 0 0,0 1 1 0 0,1 0 103 0 0,1 0-314 0 0,-1 1 1 0 0,1 0-1 0 0,0-1 1 0 0,0 1-1 0 0,0-1 1 0 0,0 1-1 0 0,0-1 1 0 0,1 1-1 0 0,-1-1 1 0 0,0 0-1 0 0,1 1 1 0 0,-1-1 0 0 0,1 0-1 0 0,0 1 1 0 0,-1-1-1 0 0,1 0 1 0 0,0 0-1 0 0,0 0 1 0 0,0 1-1 0 0,0-1 1 0 0,1 0-1 0 0,-1 0 1 0 0,0 1-1 0 0,1-1 1 0 0,-1 0 0 0 0,1 1-1 0 0,0-1 1 0 0,-1 0-1 0 0,1 1 314 0 0,27-37-4494 0 0,31 3 1960 0 0,-48 30 2386 0 0,-1 1 0 0 0,1 0 0 0 0,1 0 0 0 0,-1 1 0 0 0,0 1 0 0 0,1 0 0 0 0,-1 1 0 0 0,1 0 148 0 0,-7 1 253 0 0,0 0 1 0 0,-1 0-1 0 0,1 1 1 0 0,-1 0-1 0 0,1 0 1 0 0,-1 0 0 0 0,1 0-1 0 0,-1 1 1 0 0,0 0-1 0 0,0 0 1 0 0,0 0-1 0 0,0 0 1 0 0,0 1 0 0 0,0-1-254 0 0,3 3 485 0 0,-1 0 1 0 0,0-1 0 0 0,0 2 0 0 0,-1-1 0 0 0,1 1 0 0 0,-1 0 0 0 0,0 0-1 0 0,-1 0 1 0 0,0 1 0 0 0,0-1 0 0 0,0 1 0 0 0,0 0 0 0 0,-1 0 0 0 0,-1 1-1 0 0,1 1-485 0 0,6 6 159 0 0,-8-13-5096 0 0,-1-2-1748 0 0</inkml:trace>
  <inkml:trace contextRef="#ctx0" brushRef="#br0" timeOffset="-132420.189">7873 16007 17503 0 0,'0'0'399'0'0,"0"0"60"0"0,0 0 21 0 0,0 0-59 0 0,-1 1-136 0 0,-90 27 5119 0 0,77-21-5181 0 0,1 0-1 0 0,-1 0 1 0 0,1 1 0 0 0,0 1-1 0 0,1 0 1 0 0,0 1 0 0 0,0 0-1 0 0,-4 7-222 0 0,12-13 67 0 0,0 1-1 0 0,0 0 1 0 0,0 1-1 0 0,0-1 1 0 0,1 1-1 0 0,0-1 1 0 0,1 1-1 0 0,-1 0 1 0 0,1 0-1 0 0,0 1 1 0 0,0-1-1 0 0,1 0 1 0 0,0 0-1 0 0,0 1 1 0 0,0-1-1 0 0,1 1 0 0 0,0-1 1 0 0,0 1-1 0 0,1-1 1 0 0,0 0-1 0 0,1 4-66 0 0,1 0-25 0 0,0 0-1 0 0,1-1 0 0 0,0 0 1 0 0,1 0-1 0 0,0 0 0 0 0,0 0 1 0 0,1-1-1 0 0,0 1 0 0 0,0-1 0 0 0,1-1 1 0 0,0 0-1 0 0,1 0 0 0 0,-1 0 1 0 0,1-1-1 0 0,1 0 0 0 0,-1 0 0 0 0,2 0 26 0 0,31 19 83 0 0,108 56 294 0 0,-120-49-121 0 0,-29-30-243 0 0,0 0 1 0 0,0 0-1 0 0,0 0 0 0 0,-1-1 1 0 0,1 1-1 0 0,-1 0 0 0 0,1 0 1 0 0,-1-1-1 0 0,0 1 0 0 0,0 0 1 0 0,1-1-1 0 0,-1 1 0 0 0,0-1 1 0 0,-1 1-1 0 0,1-1 0 0 0,0 1 1 0 0,0-1-1 0 0,-1 0 0 0 0,1 0 1 0 0,0 0-1 0 0,-1 0 0 0 0,1 0 1 0 0,-1 0-1 0 0,0 0-13 0 0,-6 4-21 0 0,-1-1-1 0 0,1 0 0 0 0,-1-1 1 0 0,0 0-1 0 0,0-1 1 0 0,0 0-1 0 0,0 0 1 0 0,0-1-1 0 0,-1 0 0 0 0,1 0 1 0 0,0-1-1 0 0,-1 0 1 0 0,1-1-1 0 0,0 0 1 0 0,0-1-1 0 0,-1 0 1 0 0,1 0-1 0 0,0-1 0 0 0,1 0 1 0 0,-1 0-1 0 0,0-1 1 0 0,1 0-1 0 0,-1-1 22 0 0,2 1-549 0 0,0-1-1 0 0,0 1 1 0 0,0-1-1 0 0,1-1 1 0 0,0 1-1 0 0,0-1 0 0 0,0 0 1 0 0,1 0-1 0 0,0 0 1 0 0,0-1-1 0 0,1 0 1 0 0,-1 0-1 0 0,1-2 550 0 0,-16-29-2538 0 0,9-5-19 0 0</inkml:trace>
  <inkml:trace contextRef="#ctx0" brushRef="#br0" timeOffset="-131210.189">7841 15885 17391 0 0,'87'0'1904'0'0,"-85"0"-1714"0"0,1 1-1 0 0,-1-1 1 0 0,1 1-1 0 0,-1-1 1 0 0,1 1-1 0 0,-1 0 1 0 0,0 0-1 0 0,1 0 0 0 0,-1 0 1 0 0,0 1-1 0 0,0-1 1 0 0,0 0-1 0 0,0 1 1 0 0,0 0-1 0 0,0-1 1 0 0,0 1-1 0 0,-1 0 0 0 0,1 0 1 0 0,-1 0-1 0 0,1 0 1 0 0,-1 0-1 0 0,0 1 1 0 0,1-1-1 0 0,-1 0 0 0 0,0 0 1 0 0,-1 1-1 0 0,1-1 1 0 0,0 1-190 0 0,11 70 3158 0 0,2 132-1245 0 0,9-38-2354 0 0,23-23-399 0 0,-37-88-913 0 0,-9-55 1163 0 0,0-1 13 0 0,0 0 62 0 0,0 0 31 0 0,-4-13-441 0 0,2 6 844 0 0,0 0-1 0 0,0 1 1 0 0,0-1-1 0 0,1 0 1 0 0,0 0-1 0 0,1 0 1 0 0,-1 0 0 0 0,1 0-1 0 0,1 0 1 0 0,-1 0-1 0 0,1 0 1 0 0,1 0 0 0 0,-1 0-1 0 0,1 1 1 0 0,0-1-1 0 0,3-6 82 0 0,10-16-65 0 0,17-17 146 0 0,36 5 661 0 0,-16 19-246 0 0,48-15 705 0 0,-86 21-253 0 0,-14 16-583 0 0,-15-8 1223 0 0,-36 21-948 0 0,35-6 176 0 0,8-2-802 0 0,1 0-1 0 0,-1 1 1 0 0,2 0 0 0 0,-1 1-1 0 0,1-1 1 0 0,-1 1 0 0 0,2 1-1 0 0,-1-1 1 0 0,1 1 0 0 0,0 0-1 0 0,1 0 1 0 0,0 0 0 0 0,0 0-1 0 0,1 1 1 0 0,0 0 0 0 0,1 0-1 0 0,-1 0 1 0 0,2 0 0 0 0,-1 0-1 0 0,1 0 1 0 0,1 0 0 0 0,-1 0-1 0 0,2 1 1 0 0,0 2-14 0 0,5 21 0 0 0,-3-30-4 0 0,0 1 1 0 0,0-1-1 0 0,0 0 0 0 0,0 0 0 0 0,1 0 1 0 0,-1-1-1 0 0,1 1 0 0 0,-1-1 0 0 0,1 0 1 0 0,0 0-1 0 0,0 0 0 0 0,0 0 0 0 0,0-1 1 0 0,0 0-1 0 0,1 0 0 0 0,-1 0 0 0 0,0 0 1 0 0,1 0-1 0 0,-1-1 4 0 0,1 1-1 0 0,47-6-63 0 0,-33 4 50 0 0,1-1 0 0 0,0-1-1 0 0,-1-1 1 0 0,0-1 0 0 0,0-1 0 0 0,0 0 0 0 0,-1-1-1 0 0,0-1 1 0 0,2-2 14 0 0,23-32 0 0 0,-30 19 12 0 0,-11 14 340 0 0,-6 12 476 0 0,3-2-764 0 0,1 1-11 0 0,1 5-42 0 0,3 1-11 0 0,-2-6 0 0 0,1 0 0 0 0,-1 0 0 0 0,1 0 0 0 0,-1 0 0 0 0,1 0 0 0 0,0-1 0 0 0,0 0 0 0 0,0 1 0 0 0,0-1 0 0 0,0 0 0 0 0,0 0 0 0 0,0-1 0 0 0,0 1 0 0 0,0-1 0 0 0,0 1 0 0 0,0-1 0 0 0,0 0 0 0 0,0 0 0 0 0,1 0 0 0 0,-1-1 0 0 0,0 1 0 0 0,0-1 0 0 0,0 0 0 0 0,0 1 0 0 0,0-2 0 0 0,0 1 0 0 0,0 0 0 0 0,0 0 0 0 0,1-2 0 0 0,76-56 0 0 0,-67 42 0 0 0,-7 9 0 0 0,3 5 0 0 0,0 2 0 0 0,-1 3 0 0 0,20 46 0 0 0,-14-5 53 0 0,9-6 22 0 0,13 12-2555 0 0,-35-48 2048 0 0,0-1 0 0 0,1 1 1 0 0,-1-1-1 0 0,1 1 0 0 0,-1-1 0 0 0,1 1 0 0 0,-1-1 0 0 0,1 0 0 0 0,0 0 1 0 0,-1 0-1 0 0,1 0 0 0 0,-1 0 0 0 0,1 0 0 0 0,-1 0 0 0 0,1 0 0 0 0,-1 0 0 0 0,1-1 1 0 0,0 1-1 0 0,-1-1 0 0 0,0 1 0 0 0,1-1 0 0 0,-1 0 0 0 0,1 0 0 0 0,-1 1 1 0 0,0-1-1 0 0,1 0 0 0 0,-1 0 0 0 0,0 0 0 0 0,0 0 0 0 0,0 0 0 0 0,0-1 1 0 0,1 0 431 0 0,25-67-2284 0 0,-24 58 1613 0 0,-2 6 2360 0 0,0 0 6095 0 0,9 10-5627 0 0,40 18 526 0 0,15-2-2222 0 0,-21-26-461 0 0,-39 4 0 0 0,0 0 0 0 0,0-1 0 0 0,0 1 0 0 0,0-1 0 0 0,0 0 0 0 0,-1 0 0 0 0,1-1 0 0 0,-1 1 0 0 0,0-1 0 0 0,1 0 0 0 0,-1 0 0 0 0,-1-1 0 0 0,1 1 0 0 0,0-1 0 0 0,0-1 0 0 0,4-3 0 0 0,-2 0 62 0 0,0 0 1 0 0,-1-1-1 0 0,0 0 0 0 0,-1 0 0 0 0,0-1 1 0 0,0 1-1 0 0,-1-1 0 0 0,0 0 0 0 0,-1 0 0 0 0,0 0 1 0 0,-1 0-1 0 0,0-1-62 0 0,8-138 1221 0 0,-27 86 222 0 0,-4 26-1240 0 0,21 36-183 0 0,0 0 1 0 0,0 0 0 0 0,0 0-1 0 0,0 0 1 0 0,0 0-1 0 0,0 0 1 0 0,-1 0 0 0 0,1 0-1 0 0,0 1 1 0 0,0-1-1 0 0,-1 0 1 0 0,1 1 0 0 0,-1-1-1 0 0,1 1 1 0 0,-1-1-1 0 0,1 1 1 0 0,0 0 0 0 0,-1 0-1 0 0,1 0 1 0 0,-1 0-1 0 0,1 0 1 0 0,-1 0-1 0 0,1 0 1 0 0,-1 0 0 0 0,1 0-1 0 0,-1 1 1 0 0,1-1-1 0 0,-1 1 1 0 0,1-1 0 0 0,-1 1-1 0 0,1-1 1 0 0,0 1-1 0 0,0 0 1 0 0,-1 0 0 0 0,1 0-1 0 0,0-1 1 0 0,0 1-1 0 0,0 0 1 0 0,0 1 0 0 0,0-1-1 0 0,0 0 1 0 0,-1 1-21 0 0,-3 9 71 0 0,0-1-1 0 0,0 2 1 0 0,1-1 0 0 0,0 0 0 0 0,1 1 0 0 0,1 0 0 0 0,0 0 0 0 0,0 0 0 0 0,1 0-1 0 0,1 0 1 0 0,0 0 0 0 0,0 0 0 0 0,2 3-71 0 0,-3 0-17 0 0,2 0 1 0 0,0 0-1 0 0,0 1 0 0 0,2-1 1 0 0,0 0-1 0 0,0-1 0 0 0,1 1 1 0 0,1-1-1 0 0,1 1 0 0 0,0-1 1 0 0,1-1-1 0 0,0 1 0 0 0,1-1 1 0 0,0-1-1 0 0,1 1 0 0 0,1-2 1 0 0,0 1-1 0 0,0-1 0 0 0,1-1 1 0 0,5 4 16 0 0,61 35-108 0 0,-35-23-2016 0 0,-2 1-6399 0 0,-25-19-268 0 0</inkml:trace>
  <inkml:trace contextRef="#ctx0" brushRef="#br0" timeOffset="-130880.19">10250 16216 21191 0 0,'0'0'480'0'0,"-1"2"67"0"0,3 57 754 0 0,11 32 1333 0 0,0-10-2273 0 0,-7-36-474 0 0,5-30-4503 0 0,-9-14-3409 0 0</inkml:trace>
  <inkml:trace contextRef="#ctx0" brushRef="#br0" timeOffset="-130640.19">10595 16048 19351 0 0,'0'2'439'0'0,"0"28"1065"0"0,-20-8 625 0 0,11-17-1918 0 0,1 1-1 0 0,-1 0 0 0 0,1 0 0 0 0,0 1 1 0 0,0 0-1 0 0,1 1 0 0 0,0 0 1 0 0,1 0-1 0 0,-1 0 0 0 0,2 1 0 0 0,-3 4-210 0 0,-19 69 1698 0 0,27-76-1719 0 0,0 0 0 0 0,0 0 0 0 0,1 0 1 0 0,0 0-1 0 0,0-1 0 0 0,1 1 0 0 0,-1 0 0 0 0,1 0 1 0 0,1-1-1 0 0,-1 1 0 0 0,1-1 0 0 0,0 0 0 0 0,0 0 1 0 0,0 0-1 0 0,1 0 0 0 0,0 0 0 0 0,0-1 0 0 0,0 1 1 0 0,0-1-1 0 0,4 2 21 0 0,103 64 394 0 0,-29-39-235 0 0,-81-30-159 0 0,-4-1-244 0 0,-12 1-38 0 0,-5 0-1637 0 0,-3-4-4016 0 0,-8-5-2320 0 0</inkml:trace>
  <inkml:trace contextRef="#ctx0" brushRef="#br0" timeOffset="-130230.19">9929 15914 20447 0 0,'0'0'904'0'0,"0"0"184"0"0,0 0-864 0 0,-10 0-224 0 0,5 0 0 0 0,-4 0 0 0 0,4 0 632 0 0,2 0 80 0 0,3 0 24 0 0,0 0 0 0 0,0 0-560 0 0,0 0-112 0 0,3-3-64 0 0,7-3 80 0 0,-6 3-80 0 0,-4 3-112 0 0,0 0 24 0 0,0 0-10159 0 0</inkml:trace>
  <inkml:trace contextRef="#ctx0" brushRef="#br0" timeOffset="-128130.19">6787 16972 11232 0 0,'0'0'513'0'0,"0"0"-10"0"0,0 0-182 0 0,0 0 430 0 0,0 0 222 0 0,0 0 47 0 0,0 0-44 0 0,0 0-228 0 0,0 0-99 0 0,0 2-17 0 0,11 41 1801 0 0,-8 199 311 0 0,-6 113-1530 0 0,7-200-1204 0 0,4-128-70 0 0,-7-25-254 0 0,-1-2-121 0 0,0 0-21 0 0,0 0-127 0 0,0 0-506 0 0,0 0-226 0 0,0 0-694 0 0,2-1-2747 0 0,5-6-1170 0 0</inkml:trace>
  <inkml:trace contextRef="#ctx0" brushRef="#br0" timeOffset="-127040.19">6728 17524 5064 0 0,'-2'-7'712'0'0,"0"-1"-1172"0"0,0 4 4132 0 0,0-2 3763 0 0,21-10-5232 0 0,-5 14-1845 0 0,0 0 0 0 0,0 0 0 0 0,0 1 0 0 0,0 1 0 0 0,0 0-1 0 0,0 1 1 0 0,4 1-358 0 0,-17-2 11 0 0,83 8 890 0 0,43-7-82 0 0,-78-5-370 0 0,-46 4-345 0 0,-3 0 11 0 0,0 0 45 0 0,0 0 21 0 0,0 0 3 0 0,0 0 36 0 0,0 0 152 0 0,0 0 68 0 0,-6 7 730 0 0,-8 9-1022 0 0,0 0 1 0 0,1 1 0 0 0,1 1 0 0 0,1 0 0 0 0,0 0 0 0 0,2 1 0 0 0,0 0 0 0 0,1 1-1 0 0,0 3-148 0 0,-19 75 19 0 0,26-95-19 0 0,0 1 0 0 0,1 0 0 0 0,0 0 0 0 0,-1 0 0 0 0,1-1 0 0 0,1 1 0 0 0,-1 0 0 0 0,0 0 0 0 0,1-1 0 0 0,0 1 0 0 0,0 0 0 0 0,0-1 0 0 0,0 1 0 0 0,1-1 0 0 0,-1 1 0 0 0,1-1 0 0 0,0 0 0 0 0,0 1 0 0 0,0-1 0 0 0,1 0 0 0 0,-1 0 0 0 0,1-1 0 0 0,-1 1 0 0 0,1 0 0 0 0,0-1 0 0 0,0 0 0 0 0,0 1 0 0 0,0-1 0 0 0,1-1 0 0 0,-1 1 0 0 0,0 0 0 0 0,1-1 0 0 0,0 1 0 0 0,-1-1 0 0 0,1 0 0 0 0,1 0 0 0 0,6 1 7 0 0,0 0-1 0 0,0-1 0 0 0,0 0 1 0 0,0-1-1 0 0,0 0 1 0 0,0-1-1 0 0,0 0 0 0 0,0 0 1 0 0,0-1-1 0 0,7-3-6 0 0,50-37-80 0 0,-54 31 76 0 0,-6 2-1 0 0,0 0-1 0 0,0-1 1 0 0,-1 0-1 0 0,0-1 1 0 0,0 1-1 0 0,-1-1 1 0 0,-1-1 0 0 0,0 1-1 0 0,-1-1 1 0 0,0 1-1 0 0,0-4 6 0 0,-1-74 75 0 0,-32 48 202 0 0,27 41-266 0 0,1 0 0 0 0,-1 0 1 0 0,1 0-1 0 0,-1 0 0 0 0,1 0 0 0 0,0 0 0 0 0,-1 1 0 0 0,1-1 0 0 0,-1 0 0 0 0,1 1 1 0 0,0-1-1 0 0,-1 1 0 0 0,1 0 0 0 0,0-1 0 0 0,0 1 0 0 0,-1 0 0 0 0,1 0 0 0 0,0 0 1 0 0,0-1-1 0 0,0 1 0 0 0,0 0 0 0 0,0 1 0 0 0,0-1 0 0 0,0 0 0 0 0,1 0 1 0 0,-1 0-1 0 0,0 1 0 0 0,1-1 0 0 0,-1 0 0 0 0,0 0 0 0 0,1 1 0 0 0,0-1 0 0 0,-1 1 1 0 0,1-1-1 0 0,0 0 0 0 0,0 1 0 0 0,0 0-11 0 0,-5 7 4 0 0,-8 40 71 0 0,4 24 31 0 0,8-65-97 0 0,0 0-1 0 0,1 0 0 0 0,0 0 0 0 0,1 0 0 0 0,0 1 0 0 0,0-1 1 0 0,0-1-1 0 0,1 1 0 0 0,1 0 0 0 0,-1 0 0 0 0,1-1 0 0 0,0 1 0 0 0,1-1 1 0 0,0 0-1 0 0,0 0 0 0 0,0 0 0 0 0,6 5-8 0 0,0-3 0 0 0,26 6 0 0 0,-17-10-13 0 0,32 7-65 0 0,-45-12 36 0 0,9-4 31 0 0,13-11 11 0 0,-25 13-2 0 0,-1 0-1 0 0,1 1 1 0 0,-1-1 0 0 0,1 0-1 0 0,-1 0 1 0 0,0 0 0 0 0,0-1-1 0 0,0 1 1 0 0,0 0-1 0 0,0-1 1 0 0,0 0 0 0 0,-1 1-1 0 0,1-1 1 0 0,-1 0 0 0 0,0 0-1 0 0,0 1 1 0 0,0-1-1 0 0,0 0 1 0 0,0 0 0 0 0,-1 0-1 0 0,1-1 1 0 0,-1 1 0 0 0,0 0-1 0 0,0 0 1 0 0,0 0-1 0 0,0 0 1 0 0,-1-1 2 0 0,-21-99 64 0 0,22 50-11 0 0,6 45-42 0 0,44 0 53 0 0,137 7-64 0 0,6-6-3712 0 0,-174 10-5327 0 0</inkml:trace>
  <inkml:trace contextRef="#ctx0" brushRef="#br0" timeOffset="-126690.19">8590 16891 9672 0 0,'0'0'748'0'0,"-1"2"-492"0"0,-7 65 9283 0 0,12-18-6735 0 0,-3-36-2937 0 0,2 25 753 0 0,2 0 0 0 0,2-1 0 0 0,2 0 0 0 0,12 36-620 0 0,-10-36 62 0 0,-2 1 1 0 0,-2 0 0 0 0,-1 0-1 0 0,-2 0 1 0 0,-1 1-1 0 0,-3 3-62 0 0,16 133 144 0 0,-8-59-324 0 0,-8-112 105 0 0,1-21 60 0 0,45-125-138 0 0,-45 135 111 0 0,1 1-1 0 0,-1-1 1 0 0,1 1 0 0 0,1-1-1 0 0,-1 1 1 0 0,1 0 0 0 0,0 0 0 0 0,0 0-1 0 0,1 0 1 0 0,0 0 0 0 0,0 1-1 0 0,4-5 43 0 0,1-2 24 0 0,-8 10 29 0 0,3 2-41 0 0,0 1-1 0 0,0-1 1 0 0,0 1 0 0 0,0 0-1 0 0,0 0 1 0 0,0 0-1 0 0,0 0 1 0 0,0 1-1 0 0,-1-1 1 0 0,1 1 0 0 0,-1 0-1 0 0,1 0 1 0 0,-1 0-1 0 0,0 1 1 0 0,1-1-1 0 0,-1 1 1 0 0,0 0 0 0 0,-1 0-1 0 0,1 0 1 0 0,-1 0-1 0 0,1 0 1 0 0,-1 0 0 0 0,0 1-1 0 0,1 1-11 0 0,2 5 91 0 0,-1 0-1 0 0,0 1 0 0 0,0 0 1 0 0,-1-1-1 0 0,0 1 1 0 0,-1 0-1 0 0,0 0 1 0 0,-1 3-91 0 0,1-7 64 0 0,-1 0 0 0 0,0 1 0 0 0,0-1 1 0 0,-1 0-1 0 0,0 0 0 0 0,0 1 0 0 0,-1-1 1 0 0,0 0-1 0 0,0 0 0 0 0,-1 0 1 0 0,0 0-1 0 0,0 0 0 0 0,-1 0 0 0 0,1 0 1 0 0,-1-1-1 0 0,-1 0 0 0 0,0 1 1 0 0,1-1-1 0 0,-2 0 0 0 0,1-1 0 0 0,-1 1 1 0 0,0-1-1 0 0,0 0 0 0 0,-4 3-64 0 0,6-6-29 0 0,-1 0 0 0 0,1-1 0 0 0,-1 0 0 0 0,1 0 0 0 0,-1 0 1 0 0,0 0-1 0 0,1 0 0 0 0,-1-1 0 0 0,0 1 0 0 0,0-1 0 0 0,1 0 0 0 0,-1 0 0 0 0,0-1 0 0 0,0 1 0 0 0,1-1 0 0 0,-1 0 0 0 0,0 0 0 0 0,1 0 0 0 0,-1 0 1 0 0,0-1 27 0 0,-41-26-6150 0 0,29 12-1694 0 0</inkml:trace>
  <inkml:trace contextRef="#ctx0" brushRef="#br0" timeOffset="-126120.19">8959 17475 4144 0 0,'1'2'319'0'0,"16"41"2163"0"0,-2 14 5277 0 0,1 1-4834 0 0,3 35-667 0 0,-24 13-42 0 0,10-60-816 0 0,19 6-1400 0 0,-16-47 0 0 0,1-1 0 0 0,14 3 0 0 0,-9-7 0 0 0,-2-3-1 0 0,1-1 0 0 0,-1-1-1 0 0,0 0 1 0 0,0-1 0 0 0,-1 0-1 0 0,0-1 1 0 0,0 0 0 0 0,-1-1-1 0 0,1 0 1 0 0,-2-1 0 0 0,1 0 1 0 0,54-63 472 0 0,-37 36 1190 0 0,-13 40-787 0 0,-4 4-736 0 0,0 0 1 0 0,-1 0 0 0 0,0 1-1 0 0,0 1 1 0 0,-1-1-1 0 0,-1 1 1 0 0,1 1 0 0 0,4 10-140 0 0,-11-20 0 0 0,55 66 0 0 0,-15-11 0 0 0,-14-35 0 0 0,-17-19 0 0 0,22-29 0 0 0,-28 24 0 0 0,-1 0 0 0 0,0 0 0 0 0,1 0-1 0 0,-1 0 1 0 0,-1 0 0 0 0,1-1 0 0 0,0 1 0 0 0,-1-1-1 0 0,0 0 1 0 0,0 0 0 0 0,0 0 0 0 0,0 0 0 0 0,0 0-1 0 0,-1 0 1 0 0,1-4 0 0 0,4-12 75 0 0,17-83 1785 0 0,-20 92-1899 0 0,-1 1-1 0 0,0-1 0 0 0,-1 0 1 0 0,0 1-1 0 0,0-1 1 0 0,-1 0-1 0 0,-1 1 1 0 0,0-1-1 0 0,0-3 40 0 0,-2-57 4 0 0,13-41 41 0 0,-9 101 140 0 0,0-50-7069 0 0,-8 31 4486 0 0</inkml:trace>
  <inkml:trace contextRef="#ctx0" brushRef="#br0" timeOffset="-122770.19">7873 18845 9672 0 0,'0'0'440'0'0,"0"0"-6"0"0,0 0 114 0 0,2 2 1504 0 0,16 35 6711 0 0,0 27-6158 0 0,-9-27-1593 0 0,27 98 589 0 0,47 313-153 0 0,-9-133-1203 0 0,-33-147-350 0 0,11 80-2587 0 0,-45-186 1300 0 0</inkml:trace>
  <inkml:trace contextRef="#ctx0" brushRef="#br0" timeOffset="-122060.19">7510 21015 13824 0 0,'0'0'314'0'0,"0"2"46"0"0,10 78 478 0 0,3 10 1891 0 0,-10-78-2562 0 0,0-1 0 0 0,1 0 0 0 0,0 0 0 0 0,1-1 1 0 0,0 1-1 0 0,1-1 0 0 0,0 0 0 0 0,0 0 0 0 0,1-1 0 0 0,0 0 1 0 0,1 0-1 0 0,0-1 0 0 0,1 0 0 0 0,-1 0 0 0 0,1-1 0 0 0,1 0 1 0 0,-1 0-1 0 0,1-1 0 0 0,1-1 0 0 0,-1 0 0 0 0,8 3-167 0 0,-8-8 51 0 0,1 0-1 0 0,-1 0 0 0 0,0-1 1 0 0,0 0-1 0 0,0-1 1 0 0,0 0-1 0 0,0-1 0 0 0,0 0 1 0 0,0 0-1 0 0,-1-1 1 0 0,1-1-1 0 0,-1 1 0 0 0,0-2 1 0 0,0 1-1 0 0,-1-1 0 0 0,0 0 1 0 0,0-1-1 0 0,0 0 1 0 0,-1 0-1 0 0,0 0 0 0 0,0-1 1 0 0,-1 0-1 0 0,0-1 0 0 0,-1 0 1 0 0,1 1-1 0 0,-2-2 1 0 0,1 1-1 0 0,1-6-50 0 0,4-19 327 0 0,-1 1 1 0 0,-2-2-1 0 0,-1 1 0 0 0,-1-1 1 0 0,-1-31-328 0 0,-3 46 88 0 0,9-73 248 0 0,-7 39-2110 0 0,-3 45 708 0 0</inkml:trace>
  <inkml:trace contextRef="#ctx0" brushRef="#br0" timeOffset="-121870.19">7854 21416 1840 0 0,'-8'37'98'0'0,"21"55"19846"0"0,-4-54-18084 0 0,18 69 653 0 0,-11 11-1174 0 0,1 3-1318 0 0,-2-31-21 0 0,-8-61-269 0 0,-6-27-1135 0 0,-1-2-511 0 0,0 0-1267 0 0,0 0-4663 0 0</inkml:trace>
  <inkml:trace contextRef="#ctx0" brushRef="#br0" timeOffset="-121670.19">8075 21832 6912 0 0,'19'-60'622'0'0,"-5"50"1630"0"0,26-10 6379 0 0,-37 19-8476 0 0,-1 0 1 0 0,1 0 0 0 0,0 0 0 0 0,0 0-1 0 0,-1 1 1 0 0,1-1 0 0 0,0 1-1 0 0,0-1 1 0 0,0 1 0 0 0,-1 0 0 0 0,1 0-1 0 0,0 0 1 0 0,0 1 0 0 0,0-1-1 0 0,0 1 1 0 0,-1-1 0 0 0,1 1-1 0 0,0 0 1 0 0,-1 0 0 0 0,1 0 0 0 0,0 0-1 0 0,-1 1 1 0 0,0-1 0 0 0,1 1-1 0 0,-1 0 1 0 0,0-1 0 0 0,0 1-1 0 0,1 0 1 0 0,-2 0 0 0 0,1 0 0 0 0,0 1-1 0 0,0-1-155 0 0,39 67 1395 0 0,-36-60-1271 0 0,-1 0 0 0 0,0 1 0 0 0,0 0 0 0 0,0 0 0 0 0,-2 0 1 0 0,1 1-1 0 0,-1-1 0 0 0,-1 1 0 0 0,1-1 0 0 0,-2 1 0 0 0,0 8-124 0 0,-2-12 33 0 0,0 0 0 0 0,0-1 0 0 0,-1 1 0 0 0,0-1 0 0 0,0 1 0 0 0,0-1 0 0 0,-1 0 0 0 0,0-1 0 0 0,0 1 0 0 0,-1-1 0 0 0,1 1 0 0 0,-1-1 0 0 0,-2 1-33 0 0,4-3 18 0 0,1-1-174 0 0,-1 1-1 0 0,1-1 1 0 0,-1 0 0 0 0,1-1-1 0 0,-1 1 1 0 0,0 0 0 0 0,0-1-1 0 0,1 0 1 0 0,-1 1 0 0 0,0-1-1 0 0,0 0 1 0 0,0 0 0 0 0,-1-1 0 0 0,1 1-1 0 0,0-1 1 0 0,0 0 0 0 0,0 1-1 0 0,0-1 1 0 0,-1-1 0 0 0,1 1-1 0 0,0 0 1 0 0,0-1 0 0 0,0 0 0 0 0,0 1-1 0 0,0-1 1 0 0,0 0 0 0 0,0-1-1 0 0,0 1 1 0 0,0 0 0 0 0,0-2 156 0 0,-26-14-4007 0 0,15 6 1961 0 0</inkml:trace>
  <inkml:trace contextRef="#ctx0" brushRef="#br0" timeOffset="-121330.19">8286 21727 5064 0 0,'32'85'2566'0'0,"2"13"5761"0"0,-31-91-8252 0 0,1-1 1 0 0,0 0-1 0 0,0 0 1 0 0,1 0-1 0 0,0 0 1 0 0,0-1-1 0 0,0 0 1 0 0,1 0-1 0 0,-1 0 1 0 0,1 0-1 0 0,0-1 1 0 0,1 0-1 0 0,-1-1 1 0 0,1 1-1 0 0,-1-1 1 0 0,1-1-1 0 0,0 1 1 0 0,0-1-1 0 0,7 1-75 0 0,82-3 0 0 0,-36-28 1867 0 0,-21 6-1630 0 0,-29 20-68 0 0,2-2 124 0 0,0-1 3685 0 0,26 30-2346 0 0,-11-6-1632 0 0,-12-10 0 0 0,16-4 0 0 0,-3-11 0 0 0,-11-4 0 0 0,-12 4 0 0 0,-1 0 0 0 0,1 0 0 0 0,-1 0 0 0 0,-1-1 0 0 0,1 1 0 0 0,-1-1 0 0 0,0 0 0 0 0,-1 0 0 0 0,0 0 0 0 0,1-4 0 0 0,14-126-24 0 0,-13 103-176 0 0,-2 15 436 0 0,-4 22 268 0 0,-2 30-3372 0 0,4-16-5523 0 0</inkml:trace>
  <inkml:trace contextRef="#ctx0" brushRef="#br0" timeOffset="-120950.19">9091 20979 2760 0 0,'0'0'125'0'0,"1"2"-3"0"0,16 29 3172 0 0,-16 14 7792 0 0,8 93-6284 0 0,27 1-4146 0 0,-13-4-494 0 0,19-4-5087 0 0,-33-115-1813 0 0</inkml:trace>
  <inkml:trace contextRef="#ctx0" brushRef="#br0" timeOffset="-120160.19">9431 21236 5064 0 0,'6'-11'198'0'0,"-1"-1"0"0"0,0 1 0 0 0,-1-1 0 0 0,0 0 0 0 0,-1 0 0 0 0,0-1 0 0 0,1-11-198 0 0,-1 5 1438 0 0,6-129 11839 0 0,-14 136-8629 0 0,-3 37-3018 0 0,-7 70-1458 0 0,2 130 1711 0 0,16-118-2017 0 0,4 0 0 0 0,12 49 134 0 0,-11-110-189 0 0,2 0 1 0 0,2 0-1 0 0,12 30 189 0 0,-22-69-25 0 0,1 0 0 0 0,-1 0 0 0 0,1 0 0 0 0,0-1 0 0 0,1 1 0 0 0,-1-1 0 0 0,1 0 0 0 0,0 0 0 0 0,1 0 0 0 0,0-1 0 0 0,0 1-1 0 0,0-1 1 0 0,0 0 0 0 0,1-1 0 0 0,0 1 0 0 0,1 0 25 0 0,-5-4-17 0 0,0 0 0 0 0,1 0 0 0 0,-1 0-1 0 0,1 0 1 0 0,-1 0 0 0 0,1 0 0 0 0,-1-1 0 0 0,1 1 0 0 0,0-1-1 0 0,-1 0 1 0 0,1 1 0 0 0,0-1 0 0 0,-1 0 0 0 0,1-1 0 0 0,0 1-1 0 0,-1 0 1 0 0,1-1 0 0 0,-1 0 0 0 0,1 1 0 0 0,-1-1-1 0 0,1 0 1 0 0,-1 0 0 0 0,1-1 0 0 0,-1 1 0 0 0,0 0 0 0 0,0-1-1 0 0,1 1 1 0 0,-1-1 0 0 0,0 0 0 0 0,-1 0 0 0 0,1 0 0 0 0,0 0-1 0 0,0 0 1 0 0,1-2 17 0 0,33-49-112 0 0,-33 47 109 0 0,0 1-1 0 0,0-1 1 0 0,-1 0-1 0 0,1 0 1 0 0,-1-1-1 0 0,-1 1 1 0 0,1 0-1 0 0,-1-1 1 0 0,0 1-1 0 0,-1-1 1 0 0,1 1-1 0 0,-1-1 1 0 0,0 1-1 0 0,-1-1 1 0 0,0 1-1 0 0,0-1 1 0 0,-1-2 3 0 0,0-13-5 0 0,2-121 122 0 0,14 37-106 0 0,-33-67-11 0 0,13-16 8 0 0,7 117 413 0 0,-5-30 1182 0 0,0 121-1603 0 0,20 166 244 0 0,4 24 633 0 0,45 94-782 0 0,12-132-95 0 0,-73-161-26 0 0,0 0 0 0 0,1-1 0 0 0,0 1-1 0 0,1-1 1 0 0,0 0 0 0 0,0 0 0 0 0,0 0 0 0 0,1-1-1 0 0,1 0 1 0 0,0-1 0 0 0,4 4 26 0 0,-10-9-25 0 0,65 45-2040 0 0,-14-31-3230 0 0,-40-17 2870 0 0,-4-9-21 0 0</inkml:trace>
  <inkml:trace contextRef="#ctx0" brushRef="#br0" timeOffset="-118550.19">10821 21428 19551 0 0,'-5'49'2120'0'0,"0"34"-1080"0"0,5 173-121 0 0,10-97-860 0 0,-2-167-219 0 0,2-7 179 0 0,0 0 0 0 0,-2-1 0 0 0,0-1 0 0 0,-1 0 0 0 0,0 0 0 0 0,-2 0 0 0 0,0 0 0 0 0,-1-1-1 0 0,0 0 1 0 0,-2 0 0 0 0,0-4-19 0 0,4-11 145 0 0,2-32 236 0 0,17-62 1301 0 0,-20 108-1028 0 0,-5 17-334 0 0,0 2-4 0 0,0 0-17 0 0,3 10 278 0 0,11 124 402 0 0,18 23-697 0 0,-29-146-281 0 0,0-1-1 0 0,0 0 1 0 0,1 0-1 0 0,0-1 1 0 0,0 1-1 0 0,1-1 1 0 0,1 0-1 0 0,0 0 0 0 0,0-1 1 0 0,0 1-1 0 0,1-1 1 0 0,0-1-1 0 0,1 0 1 0 0,0 0-1 0 0,0 0 1 0 0,0-1-1 0 0,1 0 0 0 0,0 0 1 0 0,0-1-1 0 0,1 0 1 0 0,-1-1-1 0 0,1 0 1 0 0,0-1-1 0 0,9 2 0 0 0,-5-1-12 0 0,0-2 1 0 0,0 0-1 0 0,1-1 0 0 0,-1-1 1 0 0,1 0-1 0 0,-1 0 0 0 0,1-2 1 0 0,-1 0-1 0 0,0 0 0 0 0,0-1 1 0 0,0-1-1 0 0,13-6 12 0 0,-19 7-7 0 0,0-1 1 0 0,0 0-1 0 0,0 0 0 0 0,0-1 1 0 0,-1 0-1 0 0,0 0 0 0 0,0-1 1 0 0,0 0-1 0 0,-1 0 0 0 0,0-1 1 0 0,0 0-1 0 0,0 0 0 0 0,-1 0 1 0 0,0-1-1 0 0,-1 0 0 0 0,0 1 1 0 0,0-2-1 0 0,0 1 0 0 0,-1 0 1 0 0,0-1-1 0 0,0-2 7 0 0,0-8 1 0 0,0 0 1 0 0,-1 0-1 0 0,-1 0 0 0 0,-1 0 1 0 0,0 0-1 0 0,-2 0 0 0 0,0 0 1 0 0,-3-9-2 0 0,4 21 44 0 0,-1 0 0 0 0,0 0 0 0 0,0 0 0 0 0,-1 0 1 0 0,0 1-1 0 0,0-1 0 0 0,-1 1 0 0 0,0 0 0 0 0,0-1 1 0 0,0 2-1 0 0,-1-1 0 0 0,1 0 0 0 0,-2 1 0 0 0,1 0 0 0 0,0 0 1 0 0,-1 1-1 0 0,0-1 0 0 0,0 1 0 0 0,0 1 0 0 0,-1-1 0 0 0,1 1 1 0 0,-1 0-1 0 0,0 0 0 0 0,0 1 0 0 0,0 0 0 0 0,0 0 1 0 0,0 1-1 0 0,0 0 0 0 0,-1 0 0 0 0,-6 1-44 0 0,10 0 11 0 0,1 1-1 0 0,-1 0 1 0 0,0 0-1 0 0,0 0 1 0 0,1 0-1 0 0,-1 1 1 0 0,1 0 0 0 0,-1-1-1 0 0,1 1 1 0 0,0 1-1 0 0,0-1 1 0 0,0 0-1 0 0,0 1 1 0 0,0-1-1 0 0,0 1 1 0 0,1 0 0 0 0,-1 0-1 0 0,1 0 1 0 0,0 0-1 0 0,0 1 1 0 0,0-1-1 0 0,0 1 1 0 0,1-1-1 0 0,-1 1 1 0 0,1-1 0 0 0,0 1-1 0 0,-1 3-10 0 0,-1 5 12 0 0,1 0 0 0 0,0 0 0 0 0,1 0 0 0 0,0 1-1 0 0,1-1 1 0 0,0 0 0 0 0,1 1 0 0 0,0 1-12 0 0,1 3 58 0 0,0 0 0 0 0,0-1 0 0 0,2 1 0 0 0,0-1-1 0 0,1 0 1 0 0,0 0 0 0 0,2 0 0 0 0,-1-1 0 0 0,2 1 0 0 0,0-2 0 0 0,1 1-1 0 0,1-1 1 0 0,0-1 0 0 0,1 0 0 0 0,12 12-58 0 0,-12-14-65 0 0,2 0 0 0 0,-1-1 0 0 0,2-1 0 0 0,-1 0 0 0 0,1-1 0 0 0,1 0 0 0 0,-1-1 0 0 0,1-1 0 0 0,0 0 0 0 0,1-1 0 0 0,-1-1 0 0 0,1 0 0 0 0,3-1 65 0 0,-13-2-10 0 0,0-1 0 0 0,0 0 0 0 0,1-1 0 0 0,-1 0 0 0 0,0 0 0 0 0,0 0 0 0 0,0-1 0 0 0,0 1 1 0 0,0-1-1 0 0,0-1 0 0 0,-1 1 0 0 0,1-1 0 0 0,-1 0 0 0 0,0 0 0 0 0,1-1 0 0 0,-1 0 0 0 0,-1 0 0 0 0,1 0 1 0 0,-1 0-1 0 0,1-1 0 0 0,2-3 10 0 0,19-23-11 0 0,-23 29 11 0 0,-1-1 0 0 0,0 1 0 0 0,0 0 0 0 0,0-1 0 0 0,-1 1 0 0 0,1-1 0 0 0,0 0 0 0 0,-1 1 0 0 0,0-1 0 0 0,1 0 0 0 0,-1 0 0 0 0,0 0 0 0 0,-1 0 0 0 0,1 0 0 0 0,-1 0 0 0 0,1-3 0 0 0,0-1 0 0 0,0 0 0 0 0,0 0 0 0 0,-1 0 0 0 0,0 0 0 0 0,-1 0 0 0 0,0 0 0 0 0,0 0 0 0 0,0 0 0 0 0,-1 0 0 0 0,0 0 0 0 0,-2-4 0 0 0,-1-2 21 0 0,5 10-10 0 0,-1 0-1 0 0,0 0 1 0 0,0 0 0 0 0,0 1-1 0 0,0-1 1 0 0,-1 0-1 0 0,1 0 1 0 0,-1 1 0 0 0,1-1-1 0 0,-1 1 1 0 0,0 0 0 0 0,0-1-1 0 0,0 1 1 0 0,0 0-1 0 0,-1 0 1 0 0,1 0 0 0 0,-1 0-1 0 0,1 1 1 0 0,-1-1-1 0 0,1 1 1 0 0,-3-1-11 0 0,4 2 25 0 0,-1 0 0 0 0,0 1-1 0 0,0 0 1 0 0,1-1 0 0 0,-1 1-1 0 0,0 0 1 0 0,1 0 0 0 0,-1 0 0 0 0,1 0-1 0 0,-1 0 1 0 0,1 0 0 0 0,0 0 0 0 0,-1 1-1 0 0,1-1 1 0 0,0 0 0 0 0,0 1 0 0 0,0-1-1 0 0,0 1 1 0 0,0-1 0 0 0,0 1-1 0 0,0 0 1 0 0,0-1 0 0 0,1 1 0 0 0,-1 0-1 0 0,1-1 1 0 0,-1 1 0 0 0,1 0 0 0 0,0 0-1 0 0,-1 0 1 0 0,1 1-25 0 0,-3 7 62 0 0,-6 80-849 0 0,9-66 790 0 0,9 22 750 0 0,24 36-714 0 0,-11-41-39 0 0,-20-38-13 0 0,34 31-869 0 0,-30-31 873 0 0,0 0-1 0 0,0 0 0 0 0,0-1 0 0 0,0 0 0 0 0,0 0 0 0 0,1 0 1 0 0,-1-1-1 0 0,1 0 0 0 0,-1 0 0 0 0,1-1 0 0 0,1 1 10 0 0,7-3-14 0 0,0 0 0 0 0,0-1 0 0 0,0-1 0 0 0,0 0 0 0 0,-1 0 0 0 0,0-2 0 0 0,0 0 0 0 0,0 0 0 0 0,-1-2-1 0 0,0 1 1 0 0,0-2 0 0 0,-1 0 0 0 0,0 0 0 0 0,11-11 14 0 0,1-1-10 0 0,-19 18 6 0 0,0 0 1 0 0,0-1-1 0 0,0 0 0 0 0,-1 0 0 0 0,0 0 0 0 0,0-1 0 0 0,0 1 0 0 0,0-1 0 0 0,-1 0 1 0 0,0 0-1 0 0,0 0 0 0 0,0-1 0 0 0,0 1 0 0 0,0-5 4 0 0,2-15 11 0 0,-18 57 106 0 0,11-24-112 0 0,2-1 0 0 0,-1 1 0 0 0,1 0 0 0 0,0-1 0 0 0,0 1 0 0 0,1-1 0 0 0,0 1-1 0 0,0-1 1 0 0,0 0 0 0 0,1 1 0 0 0,1-1 0 0 0,-1 0 0 0 0,2 2-5 0 0,-2-2-29 0 0,0 0 0 0 0,0-1 0 0 0,1 1 0 0 0,0-1 0 0 0,0 1 0 0 0,0-1 0 0 0,1 0 0 0 0,0 0 0 0 0,0-1 0 0 0,1 1 0 0 0,0-1 0 0 0,0 0 0 0 0,0 0 0 0 0,0 0 0 0 0,1-1 0 0 0,0 0 0 0 0,0 0 0 0 0,0 0 0 0 0,0-1 0 0 0,0 0 0 0 0,1 0 0 0 0,0 0 0 0 0,-1-1 0 0 0,1 0 0 0 0,0-1 0 0 0,0 1 0 0 0,0-1 0 0 0,2 0 29 0 0,-3-4 28 0 0,0 0 0 0 0,-1 0 0 0 0,1 0 0 0 0,0-1 0 0 0,-1 0 0 0 0,0 0 0 0 0,0 0 0 0 0,0 0 0 0 0,0-1 0 0 0,-1 0 0 0 0,0 0 1 0 0,0 0-1 0 0,0 0 0 0 0,0-1 0 0 0,-1 0 0 0 0,0 0 0 0 0,0 0 0 0 0,-1 0 0 0 0,2-5-28 0 0,0 4-25 0 0,59-133-127 0 0,-45 45 152 0 0,-5-1 0 0 0,-4 0 0 0 0,-4-46 0 0 0,-4 134 0 0 0,-6-185 75 0 0,-21-102 169 0 0,22 255-12 0 0,-2 1 0 0 0,-2 0 1 0 0,-1 1-1 0 0,-11-28-232 0 0,20 64 10 0 0,0 0-1 0 0,-1-1 1 0 0,1 1-1 0 0,-1-1 1 0 0,0 1 0 0 0,1 0-1 0 0,-1-1 1 0 0,0 1-1 0 0,-1 0 1 0 0,1 0 0 0 0,0 0-1 0 0,0 0 1 0 0,-1 0-1 0 0,1 0 1 0 0,-1 0 0 0 0,0 1-1 0 0,0-1 1 0 0,1 0-1 0 0,-1 1 1 0 0,0-1-1 0 0,0 1 1 0 0,-1 0 0 0 0,1 0-1 0 0,0 0 1 0 0,0 0-1 0 0,0 0 1 0 0,-1 0 0 0 0,1 0-1 0 0,-1 1 1 0 0,1-1-1 0 0,0 1 1 0 0,-1 0 0 0 0,1 0-1 0 0,-1 0 1 0 0,1 0-1 0 0,-3 0-9 0 0,2 3 9 0 0,0 0-1 0 0,0 0 0 0 0,0 1 1 0 0,1-1-1 0 0,-1 0 0 0 0,1 1 1 0 0,-1 0-1 0 0,1 0 0 0 0,0-1 0 0 0,1 1 1 0 0,-1 0-1 0 0,1 1 0 0 0,-1 0-8 0 0,-6 27 47 0 0,1 0-1 0 0,1 1 0 0 0,2-1 0 0 0,1 1 1 0 0,2 0-1 0 0,2 24-46 0 0,-1-40 50 0 0,6 103 41 0 0,4 0-1 0 0,13 40-90 0 0,-13-90-113 0 0,-9-62 102 0 0,17 116-588 0 0,24 84 599 0 0,-6-54-496 0 0,-17-68-542 0 0,-8-37-1188 0 0,1 0-4750 0 0,-3-8-2030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3:26.94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70 224 17735 0 0,'-32'-30'1928'0'0,"30"30"-1893"0"0,0-1-1 0 0,0 0 1 0 0,1 1-1 0 0,-1-1 1 0 0,0 0-1 0 0,1 0 0 0 0,-1 0 1 0 0,1 0-1 0 0,-1 0 1 0 0,1 0-1 0 0,-1-1 0 0 0,1 1 1 0 0,0 0-1 0 0,0-1 1 0 0,-1 1-1 0 0,1-1 1 0 0,0 1-1 0 0,1-1 0 0 0,-1 0 1 0 0,0 1-1 0 0,0-1 1 0 0,1 0-1 0 0,-1-1-34 0 0,-1-2 85 0 0,1 0 0 0 0,0-1-1 0 0,0 1 1 0 0,0 0 0 0 0,1-1-1 0 0,0 1 1 0 0,0 0 0 0 0,0-1-1 0 0,1 1 1 0 0,0 0 0 0 0,0-1-1 0 0,1-3-84 0 0,-1 4 39 0 0,0 0 0 0 0,1 1 0 0 0,0-1-1 0 0,-1 0 1 0 0,1 1 0 0 0,1 0 0 0 0,-1-1 0 0 0,1 1-1 0 0,-1 0 1 0 0,1 0 0 0 0,1 0 0 0 0,-1 1-1 0 0,0-1 1 0 0,1 1 0 0 0,0 0 0 0 0,-1 0 0 0 0,1 0-1 0 0,1 0 1 0 0,-1 1 0 0 0,0-1 0 0 0,1 1-1 0 0,-1 0 1 0 0,1 1 0 0 0,2-2-39 0 0,-3 2 113 0 0,1 1 0 0 0,-1-1 0 0 0,0 1 0 0 0,0 0 0 0 0,0 0 0 0 0,0 0 0 0 0,0 1 0 0 0,0 0 0 0 0,0-1 0 0 0,0 1 0 0 0,0 1 1 0 0,0-1-1 0 0,0 0 0 0 0,0 1 0 0 0,-1 0 0 0 0,1 0 0 0 0,-1 0 0 0 0,1 0 0 0 0,-1 1 0 0 0,0-1 0 0 0,0 1 0 0 0,0 0 0 0 0,0 0 0 0 0,0 0 0 0 0,-1 0 0 0 0,1 1 0 0 0,-1-1 0 0 0,0 1-113 0 0,2 2 0 0 0,-1-1 0 0 0,1 1 0 0 0,-1-1 0 0 0,0 1 0 0 0,0 0 0 0 0,-1 0 0 0 0,1 0 0 0 0,-1 0 0 0 0,-1 1 0 0 0,1-1 0 0 0,-1 0 0 0 0,0 1 0 0 0,-1 1 0 0 0,1 8-41 0 0,-2-1 0 0 0,0 1 0 0 0,-1-1 0 0 0,-1 0 0 0 0,0 0 0 0 0,-1 0 0 0 0,0 0 0 0 0,-7 13 41 0 0,11-27-32 0 0,0-1 1 0 0,0 1-1 0 0,0 0 0 0 0,0-1 0 0 0,0 1 0 0 0,-1 0 1 0 0,1-1-1 0 0,0 1 0 0 0,0 0 0 0 0,-1-1 0 0 0,1 1 1 0 0,0 0-1 0 0,-1-1 0 0 0,1 1 0 0 0,0-1 0 0 0,-1 1 1 0 0,1-1-1 0 0,-1 1 0 0 0,1-1 0 0 0,-1 1 0 0 0,1-1 1 0 0,-1 1-1 0 0,0-1 0 0 0,1 1 0 0 0,-1-1 0 0 0,1 0 1 0 0,-1 0-1 0 0,0 1 0 0 0,1-1 0 0 0,-1 0 0 0 0,0 0 1 0 0,0 0-1 0 0,1 0 0 0 0,-1 1 0 0 0,0-1 0 0 0,1 0 1 0 0,-1 0-1 0 0,0-1 0 0 0,1 1 0 0 0,-1 0 0 0 0,0 0 1 0 0,0 0-1 0 0,1 0 0 0 0,-1 0 0 0 0,0-1 0 0 0,1 1 1 0 0,-1 0-1 0 0,1-1 0 0 0,-1 1 0 0 0,0 0 0 0 0,1-1 1 0 0,-1 1-1 0 0,1-1 0 0 0,-1 1 0 0 0,1-1 0 0 0,-1 1 1 0 0,1-1-1 0 0,0 0 0 0 0,-1 1 0 0 0,1-1 32 0 0,-5-10-432 0 0,1-1 0 0 0,0 1 0 0 0,1-1 0 0 0,1 1 0 0 0,0-1 0 0 0,0 0 0 0 0,1-9 432 0 0,0 10-244 0 0,0-95-572 0 0,10 59 846 0 0,-8 44 51 0 0,-1 3 51 0 0,0 0 245 0 0,46 2 2155 0 0,-40 2-2367 0 0,0 0 0 0 0,0 1 0 0 0,0 0 0 0 0,-1 1 0 0 0,0-1 0 0 0,0 1 0 0 0,0 0 0 0 0,-1 0 0 0 0,0 1 0 0 0,0-1 0 0 0,0 1 0 0 0,-1 0 0 0 0,0 0 0 0 0,-1 0 0 0 0,1 0 0 0 0,0 6-165 0 0,2 2 248 0 0,19 58 841 0 0,-4 0 0 0 0,8 67-1089 0 0,-9-48 142 0 0,-1 53-102 0 0,-22 73 139 0 0,-1-142-147 0 0,-19 113 53 0 0,3-139-85 0 0,21-49 0 0 0,-1 0 0 0 0,1 0 0 0 0,-1 0 0 0 0,1 0 0 0 0,-1 0 0 0 0,0 0 0 0 0,0 0 0 0 0,1 0 0 0 0,-1-1 0 0 0,0 1 0 0 0,0 0 0 0 0,0 0 0 0 0,0-1 0 0 0,0 1 0 0 0,0-1 0 0 0,0 1 0 0 0,0-1 0 0 0,0 1 0 0 0,0-1 0 0 0,0 0 0 0 0,0 1 0 0 0,0-1 0 0 0,0 0 0 0 0,0 0 0 0 0,0 0 0 0 0,0 0 0 0 0,-1 0 0 0 0,1 0 0 0 0,0 0 0 0 0,0 0 0 0 0,0 0 0 0 0,0 0 0 0 0,0-1 0 0 0,0 1 0 0 0,0 0 0 0 0,0-1 0 0 0,0 1 0 0 0,0-1 0 0 0,0 1 0 0 0,0-1 0 0 0,0 0 0 0 0,0 1 0 0 0,0-1 0 0 0,0 0 0 0 0,0 0 0 0 0,-14-18 17 0 0,0 0 0 0 0,2-1 0 0 0,0-1 1 0 0,1 0-1 0 0,1-1 0 0 0,1 0 0 0 0,1 0 0 0 0,1-1 0 0 0,1 0 0 0 0,1 0 0 0 0,-2-23-17 0 0,2 22 3 0 0,1-1-1 0 0,1 0 0 0 0,2 0 1 0 0,0 0-1 0 0,2-22-2 0 0,27-52-125 0 0,-19 84-346 0 0,1-1-1 0 0,1 2 1 0 0,0-1-1 0 0,0 1 1 0 0,2 1-1 0 0,-1 0 1 0 0,12-9 471 0 0,4 0-8958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3:27.45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1 466 17247 0 0,'0'0'794'0'0,"0"0"-22"0"0,0 0-315 0 0,0 0 510 0 0,0 0 274 0 0,0 0 58 0 0,0 2-105 0 0,21 99 1302 0 0,68 368-1096 0 0,-44-327-1388 0 0,-23-113-27 0 0,-10-37-74 0 0,96-101-321 0 0,-106 107 418 0 0,0 0 1 0 0,0 0-1 0 0,1 0 1 0 0,-1 0 0 0 0,0 1-1 0 0,0-1 1 0 0,1 1-1 0 0,-1-1 1 0 0,1 1 0 0 0,0 0-1 0 0,-1 0 1 0 0,1 0-1 0 0,0 0 1 0 0,-1 1 0 0 0,1-1-1 0 0,0 1 1 0 0,0 0-1 0 0,0-1 1 0 0,-1 1 0 0 0,1 1-1 0 0,0-1 1 0 0,0 0-1 0 0,0 1 1 0 0,-1-1 0 0 0,1 1-1 0 0,0 0 1 0 0,-1 0-1 0 0,1 0 1 0 0,0 0 0 0 0,-1 0-1 0 0,1 1-8 0 0,1 4 59 0 0,0 1 1 0 0,-1-1-1 0 0,0 1 0 0 0,0-1 0 0 0,-1 1 0 0 0,0 0 1 0 0,0 0-1 0 0,0 0 0 0 0,-1 0 0 0 0,0 5-59 0 0,-9 162 655 0 0,-16-60-438 0 0,22-106-222 0 0,-1-1-1 0 0,1-1 1 0 0,-1 1-1 0 0,-1 0 1 0 0,1-1-1 0 0,-1 1 0 0 0,0-1 1 0 0,0 0-1 0 0,-1-1 1 0 0,0 1-1 0 0,0-1 1 0 0,0 0-1 0 0,-1 0 1 0 0,0 0-1 0 0,1-1 1 0 0,-2 0-1 0 0,1 0 1 0 0,0 0-1 0 0,-1-1 1 0 0,-2 1 5 0 0,-60 4-2862 0 0,41-20-393 0 0,11-1-2564 0 0,3-6-1542 0 0</inkml:trace>
  <inkml:trace contextRef="#ctx0" brushRef="#br0" timeOffset="336.474">441 1079 11864 0 0,'6'8'290'0'0,"0"-1"1"0"0,-1 1-1 0 0,0 1 1 0 0,0-1 0 0 0,-1 1-1 0 0,0 0 1 0 0,0 0-1 0 0,-1 0 1 0 0,0 0 0 0 0,-1 0-1 0 0,2 9-290 0 0,2 5 1645 0 0,33 71 736 0 0,-37-87-2263 0 0,0-1-13 0 0,-1 0 1 0 0,1 0-1 0 0,0-1 1 0 0,0 1-1 0 0,0-1 1 0 0,1 1-1 0 0,0-1 1 0 0,0 0 0 0 0,0 0-1 0 0,1 0 1 0 0,1 1-106 0 0,-3-5 3 0 0,1-1 1 0 0,-1 1-1 0 0,1-1 1 0 0,-1 0 0 0 0,1 0-1 0 0,-1 1 1 0 0,1-1-1 0 0,0-1 1 0 0,-1 1-1 0 0,1 0 1 0 0,-1-1 0 0 0,1 1-1 0 0,-1-1 1 0 0,1 0-1 0 0,-1 0 1 0 0,0 0-1 0 0,1 0 1 0 0,-1 0 0 0 0,0-1-1 0 0,0 1 1 0 0,0 0-1 0 0,0-1 1 0 0,0 0-1 0 0,0 1 1 0 0,1-3-4 0 0,-1 2 13 0 0,8-7 62 0 0,0 0 0 0 0,-1-1-1 0 0,0 0 1 0 0,-1-1 0 0 0,0 0-1 0 0,-1 0 1 0 0,0 0 0 0 0,0-1-1 0 0,3-12-74 0 0,7-8 338 0 0,-14 25-124 0 0,0 0-1 0 0,0 0 1 0 0,-1-1 0 0 0,0 1 0 0 0,0 0 0 0 0,-1-1 0 0 0,0 0 0 0 0,-1 1 0 0 0,1-1-1 0 0,-1 1 1 0 0,-1-1 0 0 0,0-5-214 0 0,-7-53 2415 0 0,8 64-2335 0 0,0 0 1 0 0,0 0 0 0 0,0 1-1 0 0,-1-1 1 0 0,1 0 0 0 0,0 0-1 0 0,-1 1 1 0 0,1-1 0 0 0,-1 0-1 0 0,0 1 1 0 0,1-1-1 0 0,-1 0 1 0 0,0 1 0 0 0,0-1-1 0 0,0 1 1 0 0,0 0 0 0 0,-1-1-1 0 0,1 1 1 0 0,0 0 0 0 0,0 0-1 0 0,-2-2-80 0 0,-3-2 327 0 0,5 4-14 0 0,1 1-13 0 0,0 0-51 0 0,0 0-22 0 0,0 0-3 0 0,0 2-13 0 0,19 96 329 0 0,23 84 86 0 0,-1-28-726 0 0,-4-64-2534 0 0,-6-69-1515 0 0,-29-21 1903 0 0</inkml:trace>
  <inkml:trace contextRef="#ctx0" brushRef="#br0" timeOffset="564.254">947 801 7832 0 0,'7'-86'1424'0'0,"-9"57"1365"0"0,-2 2 3448 0 0,3 18-4031 0 0,0 9-1852 0 0,1 0 1 0 0,0 0-1 0 0,0 1 0 0 0,0-1 0 0 0,0 0 0 0 0,0 0 0 0 0,-1 0 0 0 0,1 0 0 0 0,0 0 0 0 0,0 0 1 0 0,0 0-1 0 0,-1 0 0 0 0,1 0 0 0 0,0 0 0 0 0,0 0 0 0 0,0 0-354 0 0,-1 7-87 0 0,-1 92 3237 0 0,3-55-2616 0 0,10 84 62 0 0,24 59-376 0 0,16 28-331 0 0,-49-207-295 0 0,19 58-365 0 0,-11-46-2353 0 0,3-3-3582 0 0,-3-8-1687 0 0</inkml:trace>
  <inkml:trace contextRef="#ctx0" brushRef="#br0" timeOffset="891.464">1163 536 8288 0 0,'0'-77'2735'0'0,"0"44"6388"0"0,0 32-7182 0 0,0 1-363 0 0,0 0-70 0 0,0 0-139 0 0,0 2-513 0 0,-9 148 1545 0 0,17 122-1801 0 0,3-137-600 0 0,6-69-133 0 0,-16-64 120 0 0,0 0 1 0 0,1 1-1 0 0,0-1 0 0 0,-1 0 1 0 0,1 0-1 0 0,0 0 1 0 0,0 0-1 0 0,0-1 0 0 0,0 1 1 0 0,1 0-1 0 0,-1-1 0 0 0,0 1 1 0 0,1-1-1 0 0,-1 0 1 0 0,1 0-1 0 0,-1 0 0 0 0,1 0 1 0 0,0-1-1 0 0,-1 1 1 0 0,1-1-1 0 0,0 1 0 0 0,0-1 13 0 0,30 6-53 0 0,-21-2 42 0 0,-9-2 13 0 0,0 1-1 0 0,0 0 0 0 0,0-1 0 0 0,-1 1 0 0 0,0 0 0 0 0,1 0 0 0 0,-1 0 1 0 0,0 1-1 0 0,-1-1 0 0 0,1 0 0 0 0,0 1 0 0 0,-1-1 0 0 0,0 1 1 0 0,0 0-1 0 0,0-1 0 0 0,0 1 0 0 0,-1 0 0 0 0,1 0 0 0 0,-1-1 0 0 0,0 1 1 0 0,0 0-1 0 0,0 0 0 0 0,-1 0 0 0 0,1-1 0 0 0,-1 1 0 0 0,0 0 0 0 0,0-1 1 0 0,0 1-1 0 0,-1-1 0 0 0,1 1 0 0 0,-2 0-1 0 0,0 12 28 0 0,-3 5-13 0 0,-1-1-1 0 0,0 1 0 0 0,-2-2 0 0 0,0 1 1 0 0,-1-1-1 0 0,-7 8-14 0 0,-14 9-219 0 0,30-35-20 0 0,-7-10-1615 0 0,-2-20-6713 0 0,9 9 284 0 0</inkml:trace>
  <inkml:trace contextRef="#ctx0" brushRef="#br0" timeOffset="1199.087">1715 846 10136 0 0,'16'3'777'0'0,"-13"16"-82"0"0,-3 5 12118 0 0,-3-21-12586 0 0,1 0 1 0 0,0 1 0 0 0,-1-1 0 0 0,0 0 0 0 0,0 0 0 0 0,0-1 0 0 0,0 1 0 0 0,0 0 0 0 0,0-1 0 0 0,-1 0 0 0 0,1 0-1 0 0,-1 0 1 0 0,0 0 0 0 0,0-1 0 0 0,-1 1-228 0 0,-4 2 159 0 0,-1 0 1 0 0,1 0-1 0 0,0 1 0 0 0,1 0 0 0 0,-1 0 1 0 0,1 1-1 0 0,0 0 0 0 0,0 1 1 0 0,1 0-1 0 0,0 0 0 0 0,-1 2-159 0 0,6-3 21 0 0,-1 0-1 0 0,2 0 1 0 0,-1 1 0 0 0,1-1-1 0 0,0 1 1 0 0,0-1-1 0 0,0 1 1 0 0,1-1 0 0 0,0 1-1 0 0,1 0 1 0 0,-1-1-1 0 0,1 1 1 0 0,0-1 0 0 0,1 1-1 0 0,0-1 1 0 0,0 0 0 0 0,0 0-1 0 0,1 0 1 0 0,0 0-1 0 0,0 0 1 0 0,0 0 0 0 0,3 2-21 0 0,8 25 61 0 0,-7-11-20 0 0,-1 0 0 0 0,0 1 0 0 0,-2-1 0 0 0,-1 1 0 0 0,-1 7-41 0 0,-1-14 36 0 0,0-1 0 0 0,-1 0 1 0 0,-1 1-1 0 0,0-1 0 0 0,-1 0 0 0 0,-1 0 0 0 0,-2 6-36 0 0,2-14 7 0 0,-1-1 0 0 0,0 0 0 0 0,0-1-1 0 0,0 1 1 0 0,-1-1 0 0 0,0 1-1 0 0,0-1 1 0 0,-1-1 0 0 0,1 1 0 0 0,-1-1-1 0 0,0 0 1 0 0,0 0 0 0 0,0-1-1 0 0,-1 0 1 0 0,1 0 0 0 0,-1 0 0 0 0,0-1-1 0 0,1 0 1 0 0,-1 0 0 0 0,0-1-1 0 0,0 1 1 0 0,-1-2 0 0 0,1 1 0 0 0,0-1-1 0 0,0 0 1 0 0,0-1 0 0 0,0 1-1 0 0,0-1 1 0 0,-3-1-7 0 0,-35-15-2893 0 0,12-19-4232 0 0,25 16-1808 0 0</inkml:trace>
  <inkml:trace contextRef="#ctx0" brushRef="#br0" timeOffset="1426.126">2160 1451 7368 0 0,'29'44'656'0'0,"-25"-27"-528"0"0,1 4-128 0 0,-5-9 0 0 0,0 0 3008 0 0,0 0 576 0 0,0-12 119 0 0,0 0 17 0 0,0 0-3048 0 0,-9 5-672 0 0,-1-5 0 0 0,1 0-9151 0 0</inkml:trace>
  <inkml:trace contextRef="#ctx0" brushRef="#br0" timeOffset="1741.41">2036 830 24847 0 0,'-1'-2'564'0'0,"-20"-56"1370"0"0,-7-132-1565 0 0,18 93 445 0 0,-44-246 321 0 0,52 335-1655 0 0,-9-78 962 0 0,14 49-8526 0 0,-3 28-1145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4T16:03:24.94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 0 8288 0 0,'0'0'638'0'0,"0"9"2088"0"0,2 55 5664 0 0,5 0-3587 0 0,29 131-2653 0 0,-7-49-1150 0 0,-21-93-907 0 0,3-1 0 0 0,2 0 0 0 0,2 0 0 0 0,15 32-93 0 0,30 39-3264 0 0,-52-107 1456 0 0,2 4-4702 0 0,0-10-755 0 0</inkml:trace>
  <inkml:trace contextRef="#ctx0" brushRef="#br0" timeOffset="310.479">378 739 2304 0 0,'1'-1'167'0'0,"11"-26"3180"0"0,3-6 5840 0 0,-12 28-8277 0 0,-1 1-414 0 0,1 0 0 0 0,-1 0 1 0 0,1 0-1 0 0,-1 1 0 0 0,1-1 1 0 0,0 1-1 0 0,1-1 1 0 0,-1 1-1 0 0,1 0 0 0 0,-1 1 1 0 0,1-1-1 0 0,0 0 0 0 0,2 0-496 0 0,17 10 3038 0 0,-16-2-2872 0 0,-1 1 1 0 0,1 0 0 0 0,-1 0 0 0 0,0 0 0 0 0,0 1 0 0 0,-1 0 0 0 0,1 0 0 0 0,-2 1 0 0 0,1-1 0 0 0,-1 1 0 0 0,0 0 0 0 0,-1 0-1 0 0,0 1 1 0 0,0-1 0 0 0,-1 1 0 0 0,0-1 0 0 0,1 7-167 0 0,-2-9 53 0 0,16 46 251 0 0,-18-36-258 0 0,-1-1 1 0 0,0 1-1 0 0,-1-1 0 0 0,-1 0 0 0 0,-1 0 1 0 0,0 0-1 0 0,-3 3-46 0 0,2 0 12 0 0,4-13-58 0 0,0 0-1 0 0,0 1 0 0 0,0-1 1 0 0,-1 0-1 0 0,0 0 0 0 0,0-1 1 0 0,0 1-1 0 0,0 0 1 0 0,-1-1-1 0 0,0 0 0 0 0,0 0 1 0 0,0 0-1 0 0,0 0 1 0 0,-1-1-1 0 0,1 0 0 0 0,-1 0 1 0 0,0 0-1 0 0,0 0 0 0 0,0-1 1 0 0,0 0-1 0 0,-1 0 1 0 0,1 0-1 0 0,-1-1 0 0 0,1 1 1 0 0,-1-1-1 0 0,1-1 1 0 0,-2 1 45 0 0,2-3-364 0 0,1-1-1 0 0,0 0 0 0 0,0 0 1 0 0,0 0-1 0 0,1 0 0 0 0,-1 0 0 0 0,1-1 1 0 0,0 1-1 0 0,0-1 0 0 0,0 0 1 0 0,0 0-1 0 0,1 0 0 0 0,-1-1 1 0 0,1 1-1 0 0,0-1 0 0 0,1 1 0 0 0,-2-5 366 0 0,-5-15-5497 0 0,6-4-1409 0 0</inkml:trace>
  <inkml:trace contextRef="#ctx0" brushRef="#br0" timeOffset="1133.897">634 629 4144 0 0,'26'-28'319'0'0,"1"14"-254"0"0,-1 44 10627 0 0,-21-15-9187 0 0,18 60 2977 0 0,-21-70-4306 0 0,0 0 0 0 0,-1 0 0 0 0,1 0 0 0 0,-1 0-1 0 0,0 0 1 0 0,-1 1 0 0 0,1-1 0 0 0,-1 0 0 0 0,0 1-1 0 0,0-1 1 0 0,-1 0 0 0 0,0 1 0 0 0,0 2-176 0 0,-2 27 778 0 0,2-19-711 0 0,1-1 0 0 0,1 0-1 0 0,0 1 1 0 0,1-1 0 0 0,1 0-1 0 0,0 0 1 0 0,1 0 0 0 0,1 0-1 0 0,5 10-66 0 0,-10-23 0 0 0,1-1 0 0 0,-1 1 0 0 0,1 0 0 0 0,0 0 0 0 0,0-1 0 0 0,0 1 0 0 0,0 0 0 0 0,0-1 0 0 0,0 1 0 0 0,0-1 0 0 0,1 1 0 0 0,-1-1 0 0 0,0 0 0 0 0,1 0 0 0 0,-1 1 0 0 0,1-1 0 0 0,0 0 0 0 0,-1 0 0 0 0,1 0 0 0 0,0-1 0 0 0,-1 1 0 0 0,1 0 0 0 0,0-1 0 0 0,0 1 0 0 0,0-1 0 0 0,0 0 0 0 0,0 1 0 0 0,0-1 0 0 0,-1 0 0 0 0,1 0 0 0 0,0 0 0 0 0,0 0 0 0 0,0-1 0 0 0,0 1 0 0 0,0 0 0 0 0,0-1 0 0 0,-1 1 0 0 0,1-1 0 0 0,1 0 0 0 0,5-2 0 0 0,-1-1 0 0 0,1 0 0 0 0,-1 0 0 0 0,0 0 0 0 0,0-1 0 0 0,0 0 0 0 0,-1-1 0 0 0,0 1 0 0 0,0-1 0 0 0,0 0 0 0 0,-1-1 0 0 0,1 1 0 0 0,-2-1 0 0 0,1 0 0 0 0,-1 0 0 0 0,1-4 0 0 0,23-57 96 0 0,-15-12 824 0 0,-12 63-540 0 0,-9-38 1755 0 0,7 53-1819 0 0,1 2-11 0 0,0 0 2 0 0,0 0 10 0 0,0 0 3 0 0,0 0 0 0 0,0 0-43 0 0,-10 30-170 0 0,8-8-53 0 0,1 1 1 0 0,0 0-1 0 0,2-1 0 0 0,1 1 1 0 0,2 13-55 0 0,2 18-19 0 0,26 118-3803 0 0,-20-159-121 0 0,0-14 1911 0 0,8 14-323 0 0,-20-13 2285 0 0,1 1-1 0 0,-1 0 1 0 0,1 0-1 0 0,0-1 1 0 0,-1 1-1 0 0,1 0 1 0 0,-1-1-1 0 0,1 1 1 0 0,0-1-1 0 0,-1 1 1 0 0,1-1-1 0 0,0 1 1 0 0,0-1-1 0 0,0 1 1 0 0,-1-1-1 0 0,1 0 1 0 0,0 0-1 0 0,0 1 1 0 0,0-1-1 0 0,0 0 1 0 0,0 0-1 0 0,-1 0 1 0 0,1 0-1 0 0,0 0 1 0 0,0 0-1 0 0,0 0 1 0 0,0 0-1 0 0,0 0 1 0 0,0 0-1 0 0,-1 0 1 0 0,1-1-1 0 0,0 1 1 0 0,0 0 0 0 0,0-1-1 0 0,-1 1 1 0 0,1 0-1 0 0,0-1 1 0 0,0 1-1 0 0,-1-1 1 0 0,1 0-1 0 0,0 1 1 0 0,-1-1-1 0 0,1 1 1 0 0,0-1-1 0 0,-1 0 1 0 0,1 1-1 0 0,-1-1 1 0 0,1 0-1 0 0,-1 0 71 0 0,109-186-4317 0 0,-107 182 4557 0 0,1 0-1 0 0,1-1 1 0 0,-1 1-1 0 0,1 0 1 0 0,0 0-1 0 0,0 1 1 0 0,0-1-1 0 0,0 1 1 0 0,1 0-1 0 0,0 0 1 0 0,0 0-1 0 0,0 1 1 0 0,0-1-1 0 0,2 1-239 0 0,-6 2 1039 0 0,-1 1 14 0 0,0 0 28 0 0,0 0 9 0 0,0 0 4 0 0,0 0-42 0 0,0 0-184 0 0,-1 1-78 0 0,-3 4-620 0 0,1-1 0 0 0,-1 1 0 0 0,2 0 0 0 0,-1 0 0 0 0,0 1 0 0 0,1-1 0 0 0,0 0 0 0 0,0 1 0 0 0,1 0 1 0 0,-1-1-1 0 0,1 1 0 0 0,1 0 0 0 0,-1 0 0 0 0,1 1-170 0 0,-2 10 36 0 0,1 0-1 0 0,1 0 1 0 0,0 0 0 0 0,2 0 0 0 0,0 0-1 0 0,0 0 1 0 0,2 0 0 0 0,0-1-1 0 0,1 1 1 0 0,5 10-36 0 0,-9-24 7 0 0,0-1 0 0 0,-1 0 0 0 0,1 0 0 0 0,1 0 0 0 0,-1 0 0 0 0,0 1 0 0 0,0-1 0 0 0,1-1 0 0 0,-1 1 0 0 0,1 0 0 0 0,0 0-1 0 0,-1-1 1 0 0,1 1 0 0 0,0-1 0 0 0,0 1 0 0 0,0-1 0 0 0,0 0 0 0 0,0 1 0 0 0,0-1 0 0 0,0 0 0 0 0,1-1 0 0 0,-1 1 0 0 0,0 0 0 0 0,1-1 0 0 0,-1 1 0 0 0,0-1-1 0 0,1 0 1 0 0,-1 0 0 0 0,1 1 0 0 0,-1-2 0 0 0,0 1 0 0 0,1 0 0 0 0,-1 0 0 0 0,0-1 0 0 0,1 1 0 0 0,-1-1 0 0 0,0 0 0 0 0,1 0 0 0 0,-1 0 0 0 0,0 0 0 0 0,0 0-1 0 0,0 0 1 0 0,0-1 0 0 0,0 1 0 0 0,1-1-7 0 0,12-17-88 0 0,-1-1 1 0 0,-1-1-1 0 0,0 0 0 0 0,-2 0 0 0 0,0-1 0 0 0,0-4 88 0 0,12-23-97 0 0,-10 24 162 0 0,-1 0 0 0 0,-1-1 0 0 0,-1-1 0 0 0,-2 0 0 0 0,-1 0 0 0 0,-1-1-1 0 0,-1 1 1 0 0,-1-1 0 0 0,-1-24-65 0 0,-12-155 1045 0 0,-18 70 466 0 0,26 130-1405 0 0,0 1 1 0 0,0 0-1 0 0,-1 0 0 0 0,0 0 1 0 0,-1 0-1 0 0,1 0 0 0 0,-1 0 1 0 0,0 0-1 0 0,0 1 0 0 0,-1-1 0 0 0,0 1 1 0 0,0 0-1 0 0,0 0 0 0 0,-1 1 1 0 0,1-1-1 0 0,-1 1 0 0 0,0 0 1 0 0,0 0-1 0 0,-1 1 0 0 0,1 0 0 0 0,-1-1 1 0 0,-4 0-107 0 0,8 3 25 0 0,0 1 1 0 0,0-1-1 0 0,0 1 1 0 0,0 0-1 0 0,-1 0 1 0 0,1 0-1 0 0,0 0 1 0 0,0 0-1 0 0,0 0 1 0 0,-1 1-1 0 0,1-1 1 0 0,0 1-1 0 0,0-1 1 0 0,0 1-1 0 0,0 0 1 0 0,0 0-1 0 0,0 0 1 0 0,0 0-1 0 0,0 0 1 0 0,0 0-1 0 0,1 1 1 0 0,-1-1-1 0 0,0 0 1 0 0,1 1-1 0 0,-1 0 1 0 0,1-1-1 0 0,-1 1 1 0 0,1 0-1 0 0,0 0 1 0 0,0 0-1 0 0,0 0 1 0 0,0 0-1 0 0,0 0 1 0 0,0 0-1 0 0,0 1-25 0 0,-19 78 213 0 0,18-44-165 0 0,1 0 0 0 0,2-1 0 0 0,1 1 0 0 0,2 0 0 0 0,2-1 0 0 0,9 33-48 0 0,-5-39-225 0 0,1 0 0 0 0,2-1 1 0 0,0 0-1 0 0,18 25 225 0 0,-22-38-205 0 0,119 209-5467 0 0,-87-169 1615 0 0,-18-35 1986 0 0</inkml:trace>
  <inkml:trace contextRef="#ctx0" brushRef="#br0" timeOffset="1367.591">1973 768 5528 0 0,'8'-37'497'0'0,"-7"30"108"0"0,-15 4 9165 0 0,1 2-6004 0 0,-30-5 1190 0 0,-21 3-2636 0 0,59 3-2232 0 0,1 1 0 0 0,-1 0 0 0 0,0 0 1 0 0,0 0-1 0 0,1 1 0 0 0,-1-1 0 0 0,0 1 0 0 0,1 0 1 0 0,0 1-1 0 0,-1-1 0 0 0,1 1 0 0 0,0 0 0 0 0,0 0-88 0 0,2 0 28 0 0,0 0 0 0 0,1 0-1 0 0,-1 0 1 0 0,1 0-1 0 0,0 0 1 0 0,0 0-1 0 0,0 0 1 0 0,0 1-1 0 0,0-1 1 0 0,1 0 0 0 0,-1 1-1 0 0,1-1 1 0 0,0 0-1 0 0,0 1 1 0 0,0-1-1 0 0,0 0 1 0 0,1 1-1 0 0,0-1 1 0 0,-1 0 0 0 0,1 1-1 0 0,1 0-27 0 0,21 45 132 0 0,27 16-72 0 0,-18-27-15 0 0,-30-36-45 0 0,10 12 9 0 0,0 1-1 0 0,-1 0 1 0 0,0 1 0 0 0,-1 1-1 0 0,-1-1 1 0 0,-1 2-1 0 0,0-1 1 0 0,-1 1-1 0 0,-1 0 1 0 0,3 16-9 0 0,-9-29 6 0 0,1 0 1 0 0,-1 0-1 0 0,-1 0 0 0 0,1-1 1 0 0,-1 1-1 0 0,0 0 1 0 0,0 0-1 0 0,0 0 1 0 0,-1 0-1 0 0,1-1 1 0 0,-1 1-1 0 0,0-1 0 0 0,0 1 1 0 0,-1-1-1 0 0,0 0 1 0 0,1 0-1 0 0,-1 0 1 0 0,-2 1-7 0 0,-48 25 84 0 0,-16-17 22 0 0,61-14-184 0 0,-1 0 0 0 0,0-1 0 0 0,1 0-1 0 0,-1 0 1 0 0,1-1 0 0 0,0 0 0 0 0,0 0-1 0 0,0-1 1 0 0,0 0 0 0 0,0 0 0 0 0,1-1-1 0 0,0 0 1 0 0,0 0 0 0 0,0-1 0 0 0,-1-1 78 0 0,-27-46-9242 0 0,23 28 885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8"/>
  <sheetViews>
    <sheetView topLeftCell="A41" zoomScale="82" workbookViewId="0">
      <selection activeCell="H28" sqref="H28"/>
    </sheetView>
  </sheetViews>
  <sheetFormatPr defaultRowHeight="14.25" x14ac:dyDescent="0.45"/>
  <cols>
    <col min="2" max="2" width="11.73046875" customWidth="1"/>
    <col min="3" max="3" width="12.796875" customWidth="1"/>
    <col min="4" max="4" width="13" customWidth="1"/>
    <col min="6" max="6" width="11.19921875" customWidth="1"/>
  </cols>
  <sheetData>
    <row r="2" spans="2:15" x14ac:dyDescent="0.45">
      <c r="B2" s="3" t="s">
        <v>0</v>
      </c>
    </row>
    <row r="3" spans="2:15" x14ac:dyDescent="0.45">
      <c r="B3" t="s">
        <v>1</v>
      </c>
    </row>
    <row r="5" spans="2:15" ht="57" x14ac:dyDescent="0.45">
      <c r="B5" s="4" t="s">
        <v>2</v>
      </c>
      <c r="C5" s="4" t="s">
        <v>3</v>
      </c>
      <c r="D5" s="4" t="s">
        <v>4</v>
      </c>
      <c r="E5" s="4" t="s">
        <v>5</v>
      </c>
      <c r="F5" s="7" t="s">
        <v>6</v>
      </c>
      <c r="G5" s="1"/>
      <c r="H5" s="1"/>
      <c r="I5" s="1"/>
      <c r="J5" s="1"/>
      <c r="K5" s="1"/>
      <c r="L5" s="1"/>
      <c r="M5" s="1"/>
      <c r="N5" s="1"/>
      <c r="O5" s="1"/>
    </row>
    <row r="6" spans="2:15" x14ac:dyDescent="0.45">
      <c r="B6" s="2">
        <v>0</v>
      </c>
      <c r="C6" s="2">
        <v>1.3480000000000001</v>
      </c>
      <c r="D6" s="2">
        <v>0</v>
      </c>
      <c r="E6" s="6">
        <f>C6*D6</f>
        <v>0</v>
      </c>
      <c r="F6" s="6"/>
      <c r="G6" s="1"/>
      <c r="H6" s="1"/>
      <c r="I6" s="1"/>
      <c r="J6" s="1"/>
      <c r="K6" s="1"/>
      <c r="L6" s="1"/>
      <c r="M6" s="1"/>
      <c r="N6" s="1"/>
      <c r="O6" s="1"/>
    </row>
    <row r="7" spans="2:15" x14ac:dyDescent="0.45">
      <c r="B7" s="2">
        <f>B6+1</f>
        <v>1</v>
      </c>
      <c r="C7" s="2">
        <v>1.278</v>
      </c>
      <c r="D7" s="2">
        <v>0.17</v>
      </c>
      <c r="E7" s="6">
        <f t="shared" ref="E7:E16" si="0">C7*D7</f>
        <v>0.21726000000000001</v>
      </c>
      <c r="F7" s="6">
        <f t="shared" ref="F7:F16" si="1">C7/D7</f>
        <v>7.5176470588235293</v>
      </c>
      <c r="G7" s="1"/>
      <c r="H7" s="1"/>
      <c r="I7" s="1"/>
      <c r="J7" s="1"/>
      <c r="K7" s="1"/>
      <c r="L7" s="1"/>
      <c r="M7" s="1"/>
      <c r="N7" s="1"/>
      <c r="O7" s="1"/>
    </row>
    <row r="8" spans="2:15" x14ac:dyDescent="0.45">
      <c r="B8" s="2">
        <f t="shared" ref="B8:B16" si="2">B7+1</f>
        <v>2</v>
      </c>
      <c r="C8" s="2">
        <v>1.222</v>
      </c>
      <c r="D8" s="2">
        <v>0.33</v>
      </c>
      <c r="E8" s="6">
        <f t="shared" si="0"/>
        <v>0.40326000000000001</v>
      </c>
      <c r="F8" s="6">
        <f t="shared" si="1"/>
        <v>3.7030303030303027</v>
      </c>
      <c r="G8" s="1"/>
      <c r="H8" s="1"/>
      <c r="I8" s="1"/>
      <c r="J8" s="1"/>
      <c r="K8" s="1"/>
      <c r="L8" s="1"/>
      <c r="M8" s="1"/>
      <c r="N8" s="1"/>
      <c r="O8" s="1"/>
    </row>
    <row r="9" spans="2:15" x14ac:dyDescent="0.45">
      <c r="B9" s="2">
        <f t="shared" si="2"/>
        <v>3</v>
      </c>
      <c r="C9" s="2">
        <v>1.1519999999999999</v>
      </c>
      <c r="D9" s="2">
        <v>0.48</v>
      </c>
      <c r="E9" s="6">
        <f t="shared" si="0"/>
        <v>0.5529599999999999</v>
      </c>
      <c r="F9" s="6">
        <f t="shared" si="1"/>
        <v>2.4</v>
      </c>
      <c r="G9" s="1"/>
      <c r="H9" s="1"/>
      <c r="I9" s="1"/>
      <c r="J9" s="1"/>
      <c r="K9" s="1"/>
      <c r="L9" s="1"/>
      <c r="M9" s="1"/>
      <c r="N9" s="1"/>
      <c r="O9" s="1"/>
    </row>
    <row r="10" spans="2:15" x14ac:dyDescent="0.45">
      <c r="B10" s="2">
        <f t="shared" si="2"/>
        <v>4</v>
      </c>
      <c r="C10" s="2">
        <v>1.1040000000000001</v>
      </c>
      <c r="D10" s="2">
        <v>0.61</v>
      </c>
      <c r="E10" s="6">
        <f t="shared" si="0"/>
        <v>0.67344000000000004</v>
      </c>
      <c r="F10" s="6">
        <f t="shared" si="1"/>
        <v>1.8098360655737706</v>
      </c>
      <c r="G10" s="1"/>
      <c r="H10" s="1"/>
      <c r="I10" s="1"/>
      <c r="J10" s="1"/>
      <c r="K10" s="1"/>
      <c r="L10" s="1"/>
      <c r="M10" s="1"/>
      <c r="N10" s="1"/>
      <c r="O10" s="1"/>
    </row>
    <row r="11" spans="2:15" x14ac:dyDescent="0.45">
      <c r="B11" s="2">
        <f t="shared" si="2"/>
        <v>5</v>
      </c>
      <c r="C11" s="2">
        <v>1.0569999999999999</v>
      </c>
      <c r="D11" s="2">
        <v>0.75</v>
      </c>
      <c r="E11" s="6">
        <f t="shared" si="0"/>
        <v>0.79274999999999995</v>
      </c>
      <c r="F11" s="6">
        <f t="shared" si="1"/>
        <v>1.4093333333333333</v>
      </c>
      <c r="G11" s="1"/>
      <c r="H11" s="1"/>
      <c r="I11" s="1"/>
      <c r="J11" s="1"/>
      <c r="K11" s="1"/>
      <c r="L11" s="1"/>
      <c r="M11" s="1"/>
      <c r="N11" s="1"/>
      <c r="O11" s="1"/>
    </row>
    <row r="12" spans="2:15" x14ac:dyDescent="0.45">
      <c r="B12" s="2">
        <f t="shared" si="2"/>
        <v>6</v>
      </c>
      <c r="C12" s="2">
        <v>1.0029999999999999</v>
      </c>
      <c r="D12" s="2">
        <v>0.9</v>
      </c>
      <c r="E12" s="6">
        <f t="shared" si="0"/>
        <v>0.90269999999999995</v>
      </c>
      <c r="F12" s="6">
        <f t="shared" si="1"/>
        <v>1.1144444444444443</v>
      </c>
      <c r="G12" s="1"/>
      <c r="H12" s="1"/>
      <c r="I12" s="1"/>
      <c r="J12" s="1"/>
      <c r="K12" s="1"/>
      <c r="L12" s="1"/>
      <c r="M12" s="1"/>
      <c r="N12" s="1"/>
      <c r="O12" s="1"/>
    </row>
    <row r="13" spans="2:15" x14ac:dyDescent="0.45">
      <c r="B13" s="2">
        <f t="shared" si="2"/>
        <v>7</v>
      </c>
      <c r="C13" s="2">
        <v>0.92500000000000004</v>
      </c>
      <c r="D13" s="2">
        <v>1.1499999999999999</v>
      </c>
      <c r="E13" s="6">
        <f t="shared" si="0"/>
        <v>1.06375</v>
      </c>
      <c r="F13" s="6">
        <f t="shared" si="1"/>
        <v>0.80434782608695665</v>
      </c>
      <c r="G13" s="1"/>
      <c r="H13" s="1"/>
      <c r="I13" s="1"/>
      <c r="J13" s="1"/>
      <c r="K13" s="1"/>
      <c r="L13" s="1"/>
      <c r="M13" s="1"/>
      <c r="N13" s="1"/>
      <c r="O13" s="1"/>
    </row>
    <row r="14" spans="2:15" x14ac:dyDescent="0.45">
      <c r="B14" s="2">
        <f t="shared" si="2"/>
        <v>8</v>
      </c>
      <c r="C14" s="2">
        <v>0.88100000000000001</v>
      </c>
      <c r="D14" s="2">
        <v>1.3</v>
      </c>
      <c r="E14" s="6">
        <f t="shared" si="0"/>
        <v>1.1453</v>
      </c>
      <c r="F14" s="6">
        <f t="shared" si="1"/>
        <v>0.6776923076923077</v>
      </c>
      <c r="G14" s="1"/>
      <c r="H14" s="1"/>
      <c r="I14" s="1"/>
      <c r="J14" s="1"/>
      <c r="K14" s="1"/>
      <c r="L14" s="1"/>
      <c r="M14" s="1"/>
      <c r="N14" s="1"/>
      <c r="O14" s="1"/>
    </row>
    <row r="15" spans="2:15" x14ac:dyDescent="0.45">
      <c r="B15" s="2">
        <f t="shared" si="2"/>
        <v>9</v>
      </c>
      <c r="C15" s="2">
        <v>0.83199999999999996</v>
      </c>
      <c r="D15" s="2">
        <v>1.47</v>
      </c>
      <c r="E15" s="6">
        <f t="shared" si="0"/>
        <v>1.2230399999999999</v>
      </c>
      <c r="F15" s="6">
        <f t="shared" si="1"/>
        <v>0.56598639455782307</v>
      </c>
      <c r="G15" s="1"/>
      <c r="H15" s="1"/>
      <c r="I15" s="1"/>
      <c r="J15" s="1"/>
      <c r="K15" s="1"/>
      <c r="L15" s="1"/>
      <c r="M15" s="1"/>
      <c r="N15" s="1"/>
      <c r="O15" s="1"/>
    </row>
    <row r="16" spans="2:15" x14ac:dyDescent="0.45">
      <c r="B16" s="2">
        <f t="shared" si="2"/>
        <v>10</v>
      </c>
      <c r="C16" s="2">
        <v>0.79800000000000004</v>
      </c>
      <c r="D16" s="2">
        <v>1.6</v>
      </c>
      <c r="E16" s="6">
        <f t="shared" si="0"/>
        <v>1.2768000000000002</v>
      </c>
      <c r="F16" s="6">
        <f t="shared" si="1"/>
        <v>0.49875000000000003</v>
      </c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45">
      <c r="B17" s="2"/>
      <c r="C17" s="2"/>
      <c r="D17" s="2"/>
      <c r="E17" s="6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45">
      <c r="B18" s="2"/>
      <c r="C18" s="2"/>
      <c r="D18" s="2"/>
      <c r="E18" s="6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2:15" x14ac:dyDescent="0.45">
      <c r="B19" s="2"/>
      <c r="C19" s="2"/>
      <c r="D19" s="2"/>
      <c r="E19" s="6"/>
      <c r="F19" s="5"/>
      <c r="G19" s="1"/>
      <c r="H19" s="1"/>
      <c r="I19" s="1"/>
      <c r="J19" s="1"/>
      <c r="K19" s="1"/>
      <c r="L19" s="1"/>
      <c r="M19" s="1"/>
      <c r="N19" s="1"/>
      <c r="O19" s="1"/>
    </row>
    <row r="22" spans="2:15" x14ac:dyDescent="0.45">
      <c r="B22" s="3" t="s">
        <v>20</v>
      </c>
    </row>
    <row r="23" spans="2:15" x14ac:dyDescent="0.45">
      <c r="B23" t="s">
        <v>21</v>
      </c>
    </row>
    <row r="24" spans="2:15" x14ac:dyDescent="0.45">
      <c r="B24" t="s">
        <v>22</v>
      </c>
    </row>
    <row r="26" spans="2:15" x14ac:dyDescent="0.45">
      <c r="B26" t="s">
        <v>23</v>
      </c>
    </row>
    <row r="27" spans="2:15" x14ac:dyDescent="0.45">
      <c r="B27" t="s">
        <v>24</v>
      </c>
    </row>
    <row r="28" spans="2:15" x14ac:dyDescent="0.45">
      <c r="B28" t="s">
        <v>25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9A601-D2E1-410D-8D6D-D18893022FCE}">
  <sheetPr>
    <pageSetUpPr fitToPage="1"/>
  </sheetPr>
  <dimension ref="B2:J109"/>
  <sheetViews>
    <sheetView topLeftCell="A6" workbookViewId="0">
      <selection sqref="A1:XFD1048576"/>
    </sheetView>
  </sheetViews>
  <sheetFormatPr defaultRowHeight="14.25" x14ac:dyDescent="0.45"/>
  <cols>
    <col min="6" max="6" width="11.6640625" customWidth="1"/>
  </cols>
  <sheetData>
    <row r="2" spans="2:8" x14ac:dyDescent="0.45">
      <c r="B2" s="3" t="s">
        <v>0</v>
      </c>
    </row>
    <row r="3" spans="2:8" x14ac:dyDescent="0.45">
      <c r="B3" t="s">
        <v>1</v>
      </c>
      <c r="E3" t="s">
        <v>7</v>
      </c>
    </row>
    <row r="5" spans="2:8" ht="85.5" x14ac:dyDescent="0.45">
      <c r="B5" s="4" t="s">
        <v>2</v>
      </c>
      <c r="C5" s="4" t="s">
        <v>3</v>
      </c>
      <c r="D5" s="4" t="s">
        <v>4</v>
      </c>
      <c r="E5" s="4" t="s">
        <v>5</v>
      </c>
      <c r="F5" s="7" t="s">
        <v>6</v>
      </c>
    </row>
    <row r="6" spans="2:8" x14ac:dyDescent="0.45">
      <c r="B6" s="2">
        <v>0</v>
      </c>
      <c r="C6" s="2">
        <v>1.3320000000000001</v>
      </c>
      <c r="D6" s="2">
        <v>0</v>
      </c>
      <c r="E6" s="6">
        <v>0</v>
      </c>
      <c r="F6" s="6">
        <v>0</v>
      </c>
    </row>
    <row r="7" spans="2:8" x14ac:dyDescent="0.45">
      <c r="B7" s="8">
        <f>B6+1</f>
        <v>1</v>
      </c>
      <c r="C7" s="8">
        <v>1.093</v>
      </c>
      <c r="D7" s="8">
        <v>0.16</v>
      </c>
      <c r="E7" s="9">
        <f t="shared" ref="E7:E16" si="0">C7*D7</f>
        <v>0.17488000000000001</v>
      </c>
      <c r="F7" s="9">
        <f>C7/D7</f>
        <v>6.8312499999999998</v>
      </c>
      <c r="G7" s="19" t="s">
        <v>13</v>
      </c>
      <c r="H7" s="19"/>
    </row>
    <row r="8" spans="2:8" x14ac:dyDescent="0.45">
      <c r="B8" s="8">
        <f t="shared" ref="B8:B16" si="1">B7+1</f>
        <v>2</v>
      </c>
      <c r="C8" s="8">
        <v>0.92200000000000004</v>
      </c>
      <c r="D8" s="8">
        <v>0.28000000000000003</v>
      </c>
      <c r="E8" s="9">
        <f t="shared" si="0"/>
        <v>0.25816000000000006</v>
      </c>
      <c r="F8" s="9">
        <f t="shared" ref="F8:F17" si="2">C8/D8</f>
        <v>3.2928571428571427</v>
      </c>
    </row>
    <row r="9" spans="2:8" x14ac:dyDescent="0.45">
      <c r="B9" s="8">
        <f t="shared" si="1"/>
        <v>3</v>
      </c>
      <c r="C9" s="8">
        <v>0.76700000000000002</v>
      </c>
      <c r="D9" s="8">
        <v>0.38</v>
      </c>
      <c r="E9" s="9">
        <f t="shared" si="0"/>
        <v>0.29146</v>
      </c>
      <c r="F9" s="9">
        <f t="shared" si="2"/>
        <v>2.0184210526315791</v>
      </c>
    </row>
    <row r="10" spans="2:8" x14ac:dyDescent="0.45">
      <c r="B10" s="8">
        <f t="shared" si="1"/>
        <v>4</v>
      </c>
      <c r="C10" s="8">
        <v>0.63800000000000001</v>
      </c>
      <c r="D10" s="8">
        <v>0.48</v>
      </c>
      <c r="E10" s="9">
        <f t="shared" si="0"/>
        <v>0.30624000000000001</v>
      </c>
      <c r="F10" s="9">
        <f t="shared" si="2"/>
        <v>1.3291666666666668</v>
      </c>
    </row>
    <row r="11" spans="2:8" x14ac:dyDescent="0.45">
      <c r="B11" s="8">
        <f t="shared" si="1"/>
        <v>5</v>
      </c>
      <c r="C11" s="8">
        <v>0.53500000000000003</v>
      </c>
      <c r="D11" s="8">
        <v>0.55000000000000004</v>
      </c>
      <c r="E11" s="9">
        <f t="shared" si="0"/>
        <v>0.29425000000000007</v>
      </c>
      <c r="F11" s="9">
        <f t="shared" si="2"/>
        <v>0.97272727272727266</v>
      </c>
    </row>
    <row r="12" spans="2:8" x14ac:dyDescent="0.45">
      <c r="B12" s="10">
        <f t="shared" si="1"/>
        <v>6</v>
      </c>
      <c r="C12" s="10">
        <v>0.39700000000000002</v>
      </c>
      <c r="D12" s="10">
        <v>0.65</v>
      </c>
      <c r="E12" s="11">
        <f t="shared" si="0"/>
        <v>0.25805</v>
      </c>
      <c r="F12" s="11">
        <f t="shared" si="2"/>
        <v>0.61076923076923073</v>
      </c>
      <c r="G12" s="18" t="s">
        <v>14</v>
      </c>
      <c r="H12" s="18"/>
    </row>
    <row r="13" spans="2:8" x14ac:dyDescent="0.45">
      <c r="B13" s="10">
        <f t="shared" si="1"/>
        <v>7</v>
      </c>
      <c r="C13" s="10">
        <v>0.28599999999999998</v>
      </c>
      <c r="D13" s="10">
        <v>0.73</v>
      </c>
      <c r="E13" s="11">
        <f t="shared" si="0"/>
        <v>0.20877999999999997</v>
      </c>
      <c r="F13" s="11">
        <f t="shared" si="2"/>
        <v>0.39178082191780822</v>
      </c>
    </row>
    <row r="14" spans="2:8" x14ac:dyDescent="0.45">
      <c r="B14" s="10">
        <f t="shared" si="1"/>
        <v>8</v>
      </c>
      <c r="C14" s="10">
        <v>0.26600000000000001</v>
      </c>
      <c r="D14" s="10">
        <v>0.74</v>
      </c>
      <c r="E14" s="11">
        <f t="shared" si="0"/>
        <v>0.19684000000000001</v>
      </c>
      <c r="F14" s="11">
        <f t="shared" si="2"/>
        <v>0.35945945945945951</v>
      </c>
    </row>
    <row r="15" spans="2:8" x14ac:dyDescent="0.45">
      <c r="B15" s="2">
        <f t="shared" si="1"/>
        <v>9</v>
      </c>
      <c r="C15" s="2">
        <v>0.254</v>
      </c>
      <c r="D15" s="2">
        <v>0.75</v>
      </c>
      <c r="E15" s="6">
        <f t="shared" si="0"/>
        <v>0.1905</v>
      </c>
      <c r="F15" s="6">
        <f t="shared" si="2"/>
        <v>0.33866666666666667</v>
      </c>
    </row>
    <row r="16" spans="2:8" x14ac:dyDescent="0.45">
      <c r="B16" s="2">
        <f t="shared" si="1"/>
        <v>10</v>
      </c>
      <c r="C16" s="2">
        <v>0.248</v>
      </c>
      <c r="D16" s="2">
        <v>0.76</v>
      </c>
      <c r="E16" s="6">
        <f t="shared" si="0"/>
        <v>0.18848000000000001</v>
      </c>
      <c r="F16" s="6">
        <f t="shared" si="2"/>
        <v>0.32631578947368423</v>
      </c>
    </row>
    <row r="17" spans="2:10" x14ac:dyDescent="0.45">
      <c r="B17" s="2">
        <v>11</v>
      </c>
      <c r="C17" s="2">
        <v>0.246</v>
      </c>
      <c r="D17" s="2">
        <v>0.76</v>
      </c>
      <c r="E17" s="6">
        <f>C17*D17</f>
        <v>0.18695999999999999</v>
      </c>
      <c r="F17" s="6">
        <f t="shared" si="2"/>
        <v>0.3236842105263158</v>
      </c>
    </row>
    <row r="18" spans="2:10" x14ac:dyDescent="0.45">
      <c r="B18" s="2"/>
      <c r="C18" s="2"/>
      <c r="D18" s="2"/>
      <c r="E18" s="6"/>
      <c r="F18" s="5"/>
    </row>
    <row r="19" spans="2:10" x14ac:dyDescent="0.45">
      <c r="B19" s="2"/>
      <c r="C19" s="2"/>
      <c r="D19" s="2"/>
      <c r="E19" s="6"/>
      <c r="F19" s="5"/>
    </row>
    <row r="22" spans="2:10" x14ac:dyDescent="0.45">
      <c r="B22" s="16" t="s">
        <v>8</v>
      </c>
      <c r="C22" s="17">
        <v>1.3220000000000001</v>
      </c>
    </row>
    <row r="23" spans="2:10" x14ac:dyDescent="0.45">
      <c r="B23" s="16" t="s">
        <v>9</v>
      </c>
      <c r="C23" s="17">
        <f>1.423</f>
        <v>1.423</v>
      </c>
    </row>
    <row r="25" spans="2:10" x14ac:dyDescent="0.45">
      <c r="B25" s="14" t="s">
        <v>12</v>
      </c>
      <c r="C25" s="15"/>
      <c r="D25" s="15"/>
      <c r="E25" s="15"/>
    </row>
    <row r="27" spans="2:10" x14ac:dyDescent="0.45">
      <c r="B27" s="12" t="s">
        <v>10</v>
      </c>
      <c r="C27" s="12" t="s">
        <v>11</v>
      </c>
    </row>
    <row r="28" spans="2:10" x14ac:dyDescent="0.45">
      <c r="B28" s="13">
        <f>0</f>
        <v>0</v>
      </c>
      <c r="C28" s="13">
        <f>($C$22^2)*B28/($C$23+B28)^2</f>
        <v>0</v>
      </c>
      <c r="J28" t="s">
        <v>15</v>
      </c>
    </row>
    <row r="29" spans="2:10" x14ac:dyDescent="0.45">
      <c r="B29" s="13">
        <f>B28+0.1</f>
        <v>0.1</v>
      </c>
      <c r="C29" s="13">
        <f t="shared" ref="C29:C92" si="3">($C$22^2)*B29/($C$23+B29)^2</f>
        <v>7.5346503535847154E-2</v>
      </c>
      <c r="J29" t="s">
        <v>16</v>
      </c>
    </row>
    <row r="30" spans="2:10" x14ac:dyDescent="0.45">
      <c r="B30" s="13">
        <f t="shared" ref="B30:B93" si="4">B29+0.1</f>
        <v>0.2</v>
      </c>
      <c r="C30" s="13">
        <f t="shared" si="3"/>
        <v>0.13269539950397269</v>
      </c>
    </row>
    <row r="31" spans="2:10" x14ac:dyDescent="0.45">
      <c r="B31" s="13">
        <f t="shared" si="4"/>
        <v>0.30000000000000004</v>
      </c>
      <c r="C31" s="13">
        <f t="shared" si="3"/>
        <v>0.1766093166469557</v>
      </c>
      <c r="J31" t="s">
        <v>17</v>
      </c>
    </row>
    <row r="32" spans="2:10" x14ac:dyDescent="0.45">
      <c r="B32" s="13">
        <f t="shared" si="4"/>
        <v>0.4</v>
      </c>
      <c r="C32" s="13">
        <f t="shared" si="3"/>
        <v>0.2103534137005395</v>
      </c>
    </row>
    <row r="33" spans="2:10" x14ac:dyDescent="0.45">
      <c r="B33" s="13">
        <f t="shared" si="4"/>
        <v>0.5</v>
      </c>
      <c r="C33" s="13">
        <f t="shared" si="3"/>
        <v>0.23630578088438151</v>
      </c>
      <c r="J33" t="s">
        <v>18</v>
      </c>
    </row>
    <row r="34" spans="2:10" x14ac:dyDescent="0.45">
      <c r="B34" s="13">
        <f t="shared" si="4"/>
        <v>0.6</v>
      </c>
      <c r="C34" s="13">
        <f t="shared" si="3"/>
        <v>0.2562255270518547</v>
      </c>
    </row>
    <row r="35" spans="2:10" x14ac:dyDescent="0.45">
      <c r="B35" s="13">
        <f t="shared" si="4"/>
        <v>0.7</v>
      </c>
      <c r="C35" s="13">
        <f t="shared" si="3"/>
        <v>0.27143194703324441</v>
      </c>
      <c r="J35" t="s">
        <v>19</v>
      </c>
    </row>
    <row r="36" spans="2:10" x14ac:dyDescent="0.45">
      <c r="B36" s="13">
        <f t="shared" si="4"/>
        <v>0.79999999999999993</v>
      </c>
      <c r="C36" s="13">
        <f t="shared" si="3"/>
        <v>0.2829267246342323</v>
      </c>
    </row>
    <row r="37" spans="2:10" x14ac:dyDescent="0.45">
      <c r="B37" s="13">
        <f t="shared" si="4"/>
        <v>0.89999999999999991</v>
      </c>
      <c r="C37" s="13">
        <f t="shared" si="3"/>
        <v>0.2914788182855419</v>
      </c>
    </row>
    <row r="38" spans="2:10" x14ac:dyDescent="0.45">
      <c r="B38" s="13">
        <f t="shared" si="4"/>
        <v>0.99999999999999989</v>
      </c>
      <c r="C38" s="13">
        <f t="shared" si="3"/>
        <v>0.29768440395037993</v>
      </c>
    </row>
    <row r="39" spans="2:10" x14ac:dyDescent="0.45">
      <c r="B39" s="13">
        <f t="shared" si="4"/>
        <v>1.0999999999999999</v>
      </c>
      <c r="C39" s="13">
        <f t="shared" si="3"/>
        <v>0.30200984081605792</v>
      </c>
    </row>
    <row r="40" spans="2:10" x14ac:dyDescent="0.45">
      <c r="B40" s="13">
        <f t="shared" si="4"/>
        <v>1.2</v>
      </c>
      <c r="C40" s="13">
        <f t="shared" si="3"/>
        <v>0.30482288922198986</v>
      </c>
    </row>
    <row r="41" spans="2:10" x14ac:dyDescent="0.45">
      <c r="B41" s="13">
        <f t="shared" si="4"/>
        <v>1.3</v>
      </c>
      <c r="C41" s="13">
        <f t="shared" si="3"/>
        <v>0.30641567614945886</v>
      </c>
    </row>
    <row r="42" spans="2:10" x14ac:dyDescent="0.45">
      <c r="B42" s="13">
        <f t="shared" si="4"/>
        <v>1.4000000000000001</v>
      </c>
      <c r="C42" s="13">
        <f t="shared" si="3"/>
        <v>0.30702178313883138</v>
      </c>
    </row>
    <row r="43" spans="2:10" x14ac:dyDescent="0.45">
      <c r="B43" s="13">
        <f t="shared" si="4"/>
        <v>1.5000000000000002</v>
      </c>
      <c r="C43" s="13">
        <f t="shared" si="3"/>
        <v>0.30682909467061353</v>
      </c>
    </row>
    <row r="44" spans="2:10" x14ac:dyDescent="0.45">
      <c r="B44" s="13">
        <f t="shared" si="4"/>
        <v>1.6000000000000003</v>
      </c>
      <c r="C44" s="13">
        <f t="shared" si="3"/>
        <v>0.30598955258554189</v>
      </c>
    </row>
    <row r="45" spans="2:10" x14ac:dyDescent="0.45">
      <c r="B45" s="13">
        <f t="shared" si="4"/>
        <v>1.7000000000000004</v>
      </c>
      <c r="C45" s="13">
        <f t="shared" si="3"/>
        <v>0.30462662802881013</v>
      </c>
    </row>
    <row r="46" spans="2:10" x14ac:dyDescent="0.45">
      <c r="B46" s="13">
        <f t="shared" si="4"/>
        <v>1.8000000000000005</v>
      </c>
      <c r="C46" s="13">
        <f t="shared" si="3"/>
        <v>0.30284109260070219</v>
      </c>
    </row>
    <row r="47" spans="2:10" x14ac:dyDescent="0.45">
      <c r="B47" s="13">
        <f t="shared" si="4"/>
        <v>1.9000000000000006</v>
      </c>
      <c r="C47" s="13">
        <f t="shared" si="3"/>
        <v>0.30071551028773014</v>
      </c>
    </row>
    <row r="48" spans="2:10" x14ac:dyDescent="0.45">
      <c r="B48" s="13">
        <f t="shared" si="4"/>
        <v>2.0000000000000004</v>
      </c>
      <c r="C48" s="13">
        <f t="shared" si="3"/>
        <v>0.29831775885985146</v>
      </c>
    </row>
    <row r="49" spans="2:3" x14ac:dyDescent="0.45">
      <c r="B49" s="13">
        <f t="shared" si="4"/>
        <v>2.1000000000000005</v>
      </c>
      <c r="C49" s="13">
        <f t="shared" si="3"/>
        <v>0.295703808934419</v>
      </c>
    </row>
    <row r="50" spans="2:3" x14ac:dyDescent="0.45">
      <c r="B50" s="13">
        <f t="shared" si="4"/>
        <v>2.2000000000000006</v>
      </c>
      <c r="C50" s="13">
        <f t="shared" si="3"/>
        <v>0.29291993092556079</v>
      </c>
    </row>
    <row r="51" spans="2:3" x14ac:dyDescent="0.45">
      <c r="B51" s="13">
        <f t="shared" si="4"/>
        <v>2.3000000000000007</v>
      </c>
      <c r="C51" s="13">
        <f t="shared" si="3"/>
        <v>0.29000445791848317</v>
      </c>
    </row>
    <row r="52" spans="2:3" x14ac:dyDescent="0.45">
      <c r="B52" s="13">
        <f t="shared" si="4"/>
        <v>2.4000000000000008</v>
      </c>
      <c r="C52" s="13">
        <f t="shared" si="3"/>
        <v>0.28698920154311958</v>
      </c>
    </row>
    <row r="53" spans="2:3" x14ac:dyDescent="0.45">
      <c r="B53" s="13">
        <f t="shared" si="4"/>
        <v>2.5000000000000009</v>
      </c>
      <c r="C53" s="13">
        <f t="shared" si="3"/>
        <v>0.28390059499299836</v>
      </c>
    </row>
    <row r="54" spans="2:3" x14ac:dyDescent="0.45">
      <c r="B54" s="13">
        <f t="shared" si="4"/>
        <v>2.600000000000001</v>
      </c>
      <c r="C54" s="13">
        <f t="shared" si="3"/>
        <v>0.28076062021947001</v>
      </c>
    </row>
    <row r="55" spans="2:3" x14ac:dyDescent="0.45">
      <c r="B55" s="13">
        <f t="shared" si="4"/>
        <v>2.7000000000000011</v>
      </c>
      <c r="C55" s="13">
        <f t="shared" si="3"/>
        <v>0.2775875634569277</v>
      </c>
    </row>
    <row r="56" spans="2:3" x14ac:dyDescent="0.45">
      <c r="B56" s="13">
        <f t="shared" si="4"/>
        <v>2.8000000000000012</v>
      </c>
      <c r="C56" s="13">
        <f t="shared" si="3"/>
        <v>0.27439663348030024</v>
      </c>
    </row>
    <row r="57" spans="2:3" x14ac:dyDescent="0.45">
      <c r="B57" s="13">
        <f t="shared" si="4"/>
        <v>2.9000000000000012</v>
      </c>
      <c r="C57" s="13">
        <f t="shared" si="3"/>
        <v>0.2712004695550897</v>
      </c>
    </row>
    <row r="58" spans="2:3" x14ac:dyDescent="0.45">
      <c r="B58" s="13">
        <f t="shared" si="4"/>
        <v>3.0000000000000013</v>
      </c>
      <c r="C58" s="13">
        <f t="shared" si="3"/>
        <v>0.26800956032708595</v>
      </c>
    </row>
    <row r="59" spans="2:3" x14ac:dyDescent="0.45">
      <c r="B59" s="13">
        <f t="shared" si="4"/>
        <v>3.1000000000000014</v>
      </c>
      <c r="C59" s="13">
        <f t="shared" si="3"/>
        <v>0.26483259048539054</v>
      </c>
    </row>
    <row r="60" spans="2:3" x14ac:dyDescent="0.45">
      <c r="B60" s="13">
        <f t="shared" si="4"/>
        <v>3.2000000000000015</v>
      </c>
      <c r="C60" s="13">
        <f t="shared" si="3"/>
        <v>0.26167672860293889</v>
      </c>
    </row>
    <row r="61" spans="2:3" x14ac:dyDescent="0.45">
      <c r="B61" s="13">
        <f t="shared" si="4"/>
        <v>3.3000000000000016</v>
      </c>
      <c r="C61" s="13">
        <f t="shared" si="3"/>
        <v>0.25854786687909287</v>
      </c>
    </row>
    <row r="62" spans="2:3" x14ac:dyDescent="0.45">
      <c r="B62" s="13">
        <f t="shared" si="4"/>
        <v>3.4000000000000017</v>
      </c>
      <c r="C62" s="13">
        <f t="shared" si="3"/>
        <v>0.25545082140405639</v>
      </c>
    </row>
    <row r="63" spans="2:3" x14ac:dyDescent="0.45">
      <c r="B63" s="13">
        <f t="shared" si="4"/>
        <v>3.5000000000000018</v>
      </c>
      <c r="C63" s="13">
        <f t="shared" si="3"/>
        <v>0.25238949990322218</v>
      </c>
    </row>
    <row r="64" spans="2:3" x14ac:dyDescent="0.45">
      <c r="B64" s="13">
        <f t="shared" si="4"/>
        <v>3.6000000000000019</v>
      </c>
      <c r="C64" s="13">
        <f t="shared" si="3"/>
        <v>0.24936704260144529</v>
      </c>
    </row>
    <row r="65" spans="2:3" x14ac:dyDescent="0.45">
      <c r="B65" s="13">
        <f t="shared" si="4"/>
        <v>3.700000000000002</v>
      </c>
      <c r="C65" s="13">
        <f t="shared" si="3"/>
        <v>0.24638594079686174</v>
      </c>
    </row>
    <row r="66" spans="2:3" x14ac:dyDescent="0.45">
      <c r="B66" s="13">
        <f t="shared" si="4"/>
        <v>3.800000000000002</v>
      </c>
      <c r="C66" s="13">
        <f t="shared" si="3"/>
        <v>0.24344813689314868</v>
      </c>
    </row>
    <row r="67" spans="2:3" x14ac:dyDescent="0.45">
      <c r="B67" s="13">
        <f t="shared" si="4"/>
        <v>3.9000000000000021</v>
      </c>
      <c r="C67" s="13">
        <f t="shared" si="3"/>
        <v>0.24055510896340618</v>
      </c>
    </row>
    <row r="68" spans="2:3" x14ac:dyDescent="0.45">
      <c r="B68" s="13">
        <f t="shared" si="4"/>
        <v>4.0000000000000018</v>
      </c>
      <c r="C68" s="13">
        <f t="shared" si="3"/>
        <v>0.23770794237355597</v>
      </c>
    </row>
    <row r="69" spans="2:3" x14ac:dyDescent="0.45">
      <c r="B69" s="13">
        <f t="shared" si="4"/>
        <v>4.1000000000000014</v>
      </c>
      <c r="C69" s="13">
        <f t="shared" si="3"/>
        <v>0.23490739055143423</v>
      </c>
    </row>
    <row r="70" spans="2:3" x14ac:dyDescent="0.45">
      <c r="B70" s="13">
        <f t="shared" si="4"/>
        <v>4.2000000000000011</v>
      </c>
      <c r="C70" s="13">
        <f t="shared" si="3"/>
        <v>0.23215392662861231</v>
      </c>
    </row>
    <row r="71" spans="2:3" x14ac:dyDescent="0.45">
      <c r="B71" s="13">
        <f t="shared" si="4"/>
        <v>4.3000000000000007</v>
      </c>
      <c r="C71" s="13">
        <f t="shared" si="3"/>
        <v>0.22944778738895316</v>
      </c>
    </row>
    <row r="72" spans="2:3" x14ac:dyDescent="0.45">
      <c r="B72" s="13">
        <f t="shared" si="4"/>
        <v>4.4000000000000004</v>
      </c>
      <c r="C72" s="13">
        <f t="shared" si="3"/>
        <v>0.22678901071800733</v>
      </c>
    </row>
    <row r="73" spans="2:3" x14ac:dyDescent="0.45">
      <c r="B73" s="13">
        <f t="shared" si="4"/>
        <v>4.5</v>
      </c>
      <c r="C73" s="13">
        <f t="shared" si="3"/>
        <v>0.22417746755031628</v>
      </c>
    </row>
    <row r="74" spans="2:3" x14ac:dyDescent="0.45">
      <c r="B74" s="13">
        <f t="shared" si="4"/>
        <v>4.5999999999999996</v>
      </c>
      <c r="C74" s="13">
        <f t="shared" si="3"/>
        <v>0.22161288914934507</v>
      </c>
    </row>
    <row r="75" spans="2:3" x14ac:dyDescent="0.45">
      <c r="B75" s="13">
        <f t="shared" si="4"/>
        <v>4.6999999999999993</v>
      </c>
      <c r="C75" s="13">
        <f t="shared" si="3"/>
        <v>0.21909489042061125</v>
      </c>
    </row>
    <row r="76" spans="2:3" x14ac:dyDescent="0.45">
      <c r="B76" s="13">
        <f t="shared" si="4"/>
        <v>4.7999999999999989</v>
      </c>
      <c r="C76" s="13">
        <f t="shared" si="3"/>
        <v>0.21662298984739581</v>
      </c>
    </row>
    <row r="77" spans="2:3" x14ac:dyDescent="0.45">
      <c r="B77" s="13">
        <f t="shared" si="4"/>
        <v>4.8999999999999986</v>
      </c>
      <c r="C77" s="13">
        <f t="shared" si="3"/>
        <v>0.2141966265460197</v>
      </c>
    </row>
    <row r="78" spans="2:3" x14ac:dyDescent="0.45">
      <c r="B78" s="13">
        <f t="shared" si="4"/>
        <v>4.9999999999999982</v>
      </c>
      <c r="C78" s="13">
        <f t="shared" si="3"/>
        <v>0.21181517486068158</v>
      </c>
    </row>
    <row r="79" spans="2:3" x14ac:dyDescent="0.45">
      <c r="B79" s="13">
        <f t="shared" si="4"/>
        <v>5.0999999999999979</v>
      </c>
      <c r="C79" s="13">
        <f t="shared" si="3"/>
        <v>0.20947795685352952</v>
      </c>
    </row>
    <row r="80" spans="2:3" x14ac:dyDescent="0.45">
      <c r="B80" s="13">
        <f t="shared" si="4"/>
        <v>5.1999999999999975</v>
      </c>
      <c r="C80" s="13">
        <f t="shared" si="3"/>
        <v>0.20718425299177839</v>
      </c>
    </row>
    <row r="81" spans="2:3" x14ac:dyDescent="0.45">
      <c r="B81" s="13">
        <f t="shared" si="4"/>
        <v>5.2999999999999972</v>
      </c>
      <c r="C81" s="13">
        <f t="shared" si="3"/>
        <v>0.20493331128846573</v>
      </c>
    </row>
    <row r="82" spans="2:3" x14ac:dyDescent="0.45">
      <c r="B82" s="13">
        <f t="shared" si="4"/>
        <v>5.3999999999999968</v>
      </c>
      <c r="C82" s="13">
        <f t="shared" si="3"/>
        <v>0.20272435511539905</v>
      </c>
    </row>
    <row r="83" spans="2:3" x14ac:dyDescent="0.45">
      <c r="B83" s="13">
        <f t="shared" si="4"/>
        <v>5.4999999999999964</v>
      </c>
      <c r="C83" s="13">
        <f t="shared" si="3"/>
        <v>0.20055658987476813</v>
      </c>
    </row>
    <row r="84" spans="2:3" x14ac:dyDescent="0.45">
      <c r="B84" s="13">
        <f t="shared" si="4"/>
        <v>5.5999999999999961</v>
      </c>
      <c r="C84" s="13">
        <f t="shared" si="3"/>
        <v>0.19842920868879219</v>
      </c>
    </row>
    <row r="85" spans="2:3" x14ac:dyDescent="0.45">
      <c r="B85" s="13">
        <f t="shared" si="4"/>
        <v>5.6999999999999957</v>
      </c>
      <c r="C85" s="13">
        <f t="shared" si="3"/>
        <v>0.1963413972438213</v>
      </c>
    </row>
    <row r="86" spans="2:3" x14ac:dyDescent="0.45">
      <c r="B86" s="13">
        <f t="shared" si="4"/>
        <v>5.7999999999999954</v>
      </c>
      <c r="C86" s="13">
        <f t="shared" si="3"/>
        <v>0.1942923379058418</v>
      </c>
    </row>
    <row r="87" spans="2:3" x14ac:dyDescent="0.45">
      <c r="B87" s="13">
        <f t="shared" si="4"/>
        <v>5.899999999999995</v>
      </c>
      <c r="C87" s="13">
        <f t="shared" si="3"/>
        <v>0.1922812132077884</v>
      </c>
    </row>
    <row r="88" spans="2:3" x14ac:dyDescent="0.45">
      <c r="B88" s="13">
        <f t="shared" si="4"/>
        <v>5.9999999999999947</v>
      </c>
      <c r="C88" s="13">
        <f t="shared" si="3"/>
        <v>0.19030720879497343</v>
      </c>
    </row>
    <row r="89" spans="2:3" x14ac:dyDescent="0.45">
      <c r="B89" s="13">
        <f t="shared" si="4"/>
        <v>6.0999999999999943</v>
      </c>
      <c r="C89" s="13">
        <f t="shared" si="3"/>
        <v>0.18836951590292597</v>
      </c>
    </row>
    <row r="90" spans="2:3" x14ac:dyDescent="0.45">
      <c r="B90" s="13">
        <f t="shared" si="4"/>
        <v>6.199999999999994</v>
      </c>
      <c r="C90" s="13">
        <f t="shared" si="3"/>
        <v>0.18646733343166402</v>
      </c>
    </row>
    <row r="91" spans="2:3" x14ac:dyDescent="0.45">
      <c r="B91" s="13">
        <f>B90+0.1</f>
        <v>6.2999999999999936</v>
      </c>
      <c r="C91" s="13">
        <f t="shared" si="3"/>
        <v>0.18459986967163536</v>
      </c>
    </row>
    <row r="92" spans="2:3" x14ac:dyDescent="0.45">
      <c r="B92" s="13">
        <f t="shared" si="4"/>
        <v>6.3999999999999932</v>
      </c>
      <c r="C92" s="13">
        <f t="shared" si="3"/>
        <v>0.18276634372903028</v>
      </c>
    </row>
    <row r="93" spans="2:3" x14ac:dyDescent="0.45">
      <c r="B93" s="13">
        <f t="shared" si="4"/>
        <v>6.4999999999999929</v>
      </c>
      <c r="C93" s="13">
        <f t="shared" ref="C93:C109" si="5">($C$22^2)*B93/($C$23+B93)^2</f>
        <v>0.18096598669170458</v>
      </c>
    </row>
    <row r="94" spans="2:3" x14ac:dyDescent="0.45">
      <c r="B94" s="13">
        <f t="shared" ref="B94:B104" si="6">B93+0.1</f>
        <v>6.5999999999999925</v>
      </c>
      <c r="C94" s="13">
        <f t="shared" si="5"/>
        <v>0.17919804257139399</v>
      </c>
    </row>
    <row r="95" spans="2:3" x14ac:dyDescent="0.45">
      <c r="B95" s="13">
        <f t="shared" si="6"/>
        <v>6.6999999999999922</v>
      </c>
      <c r="C95" s="13">
        <f t="shared" si="5"/>
        <v>0.17746176905311672</v>
      </c>
    </row>
    <row r="96" spans="2:3" x14ac:dyDescent="0.45">
      <c r="B96" s="13">
        <f t="shared" si="6"/>
        <v>6.7999999999999918</v>
      </c>
      <c r="C96" s="13">
        <f t="shared" si="5"/>
        <v>0.17575643807854016</v>
      </c>
    </row>
    <row r="97" spans="2:3" x14ac:dyDescent="0.45">
      <c r="B97" s="13">
        <f t="shared" si="6"/>
        <v>6.8999999999999915</v>
      </c>
      <c r="C97" s="13">
        <f t="shared" si="5"/>
        <v>0.17408133628652808</v>
      </c>
    </row>
    <row r="98" spans="2:3" x14ac:dyDescent="0.45">
      <c r="B98" s="13">
        <f t="shared" si="6"/>
        <v>6.9999999999999911</v>
      </c>
      <c r="C98" s="13">
        <f t="shared" si="5"/>
        <v>0.1724357653310126</v>
      </c>
    </row>
    <row r="99" spans="2:3" x14ac:dyDescent="0.45">
      <c r="B99" s="13">
        <f t="shared" si="6"/>
        <v>7.0999999999999908</v>
      </c>
      <c r="C99" s="13">
        <f t="shared" si="5"/>
        <v>0.17081904209367635</v>
      </c>
    </row>
    <row r="100" spans="2:3" x14ac:dyDescent="0.45">
      <c r="B100" s="13">
        <f t="shared" si="6"/>
        <v>7.1999999999999904</v>
      </c>
      <c r="C100" s="13">
        <f t="shared" si="5"/>
        <v>0.16923049880662847</v>
      </c>
    </row>
    <row r="101" spans="2:3" x14ac:dyDescent="0.45">
      <c r="B101" s="13">
        <f t="shared" si="6"/>
        <v>7.2999999999999901</v>
      </c>
      <c r="C101" s="13">
        <f t="shared" si="5"/>
        <v>0.16766948309826304</v>
      </c>
    </row>
    <row r="102" spans="2:3" x14ac:dyDescent="0.45">
      <c r="B102" s="13">
        <f t="shared" si="6"/>
        <v>7.3999999999999897</v>
      </c>
      <c r="C102" s="13">
        <f t="shared" si="5"/>
        <v>0.16613535797375861</v>
      </c>
    </row>
    <row r="103" spans="2:3" x14ac:dyDescent="0.45">
      <c r="B103" s="13">
        <f t="shared" si="6"/>
        <v>7.4999999999999893</v>
      </c>
      <c r="C103" s="13">
        <f t="shared" si="5"/>
        <v>0.16462750174017379</v>
      </c>
    </row>
    <row r="104" spans="2:3" x14ac:dyDescent="0.45">
      <c r="B104" s="13">
        <f t="shared" si="6"/>
        <v>7.599999999999989</v>
      </c>
      <c r="C104" s="13">
        <f t="shared" si="5"/>
        <v>0.16314530788478815</v>
      </c>
    </row>
    <row r="105" spans="2:3" x14ac:dyDescent="0.45">
      <c r="B105" s="13">
        <f>B104+0.1</f>
        <v>7.6999999999999886</v>
      </c>
      <c r="C105" s="13">
        <f t="shared" si="5"/>
        <v>0.16168818491420253</v>
      </c>
    </row>
    <row r="106" spans="2:3" x14ac:dyDescent="0.45">
      <c r="B106" s="13">
        <f t="shared" ref="B106:B109" si="7">B105+0.1</f>
        <v>7.7999999999999883</v>
      </c>
      <c r="C106" s="13">
        <f t="shared" si="5"/>
        <v>0.16025555616072293</v>
      </c>
    </row>
    <row r="107" spans="2:3" x14ac:dyDescent="0.45">
      <c r="B107" s="13">
        <f t="shared" si="7"/>
        <v>7.8999999999999879</v>
      </c>
      <c r="C107" s="13">
        <f t="shared" si="5"/>
        <v>0.15884685956169287</v>
      </c>
    </row>
    <row r="108" spans="2:3" x14ac:dyDescent="0.45">
      <c r="B108" s="13">
        <f t="shared" si="7"/>
        <v>7.9999999999999876</v>
      </c>
      <c r="C108" s="13">
        <f t="shared" si="5"/>
        <v>0.15746154741668694</v>
      </c>
    </row>
    <row r="109" spans="2:3" x14ac:dyDescent="0.45">
      <c r="B109" s="13">
        <f t="shared" si="7"/>
        <v>8.0999999999999872</v>
      </c>
      <c r="C109" s="13">
        <f t="shared" si="5"/>
        <v>0.15609908612682585</v>
      </c>
    </row>
  </sheetData>
  <pageMargins left="0.7" right="0.7" top="0.75" bottom="0.75" header="0.3" footer="0.3"/>
  <pageSetup paperSize="9" scale="44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6D97-21A0-4457-AE1D-4394819C5994}">
  <dimension ref="B2:J109"/>
  <sheetViews>
    <sheetView workbookViewId="0">
      <selection activeCell="B3" sqref="B3"/>
    </sheetView>
  </sheetViews>
  <sheetFormatPr defaultRowHeight="14.25" x14ac:dyDescent="0.45"/>
  <cols>
    <col min="6" max="6" width="11.6640625" customWidth="1"/>
  </cols>
  <sheetData>
    <row r="2" spans="2:8" x14ac:dyDescent="0.45">
      <c r="B2" s="3" t="s">
        <v>0</v>
      </c>
      <c r="E2" t="s">
        <v>26</v>
      </c>
    </row>
    <row r="3" spans="2:8" x14ac:dyDescent="0.45">
      <c r="B3" t="s">
        <v>27</v>
      </c>
      <c r="E3" t="s">
        <v>7</v>
      </c>
    </row>
    <row r="5" spans="2:8" ht="85.5" x14ac:dyDescent="0.45">
      <c r="B5" s="4" t="s">
        <v>2</v>
      </c>
      <c r="C5" s="4" t="s">
        <v>3</v>
      </c>
      <c r="D5" s="4" t="s">
        <v>4</v>
      </c>
      <c r="E5" s="4" t="s">
        <v>5</v>
      </c>
      <c r="F5" s="7" t="s">
        <v>6</v>
      </c>
    </row>
    <row r="6" spans="2:8" x14ac:dyDescent="0.45">
      <c r="B6" s="2">
        <v>0</v>
      </c>
      <c r="C6" s="2">
        <v>1.3520000000000001</v>
      </c>
      <c r="D6" s="2">
        <v>0</v>
      </c>
      <c r="E6" s="6">
        <v>0</v>
      </c>
      <c r="F6" s="6">
        <v>0</v>
      </c>
    </row>
    <row r="7" spans="2:8" x14ac:dyDescent="0.45">
      <c r="B7" s="20">
        <v>1</v>
      </c>
      <c r="C7" s="20">
        <v>1.0960000000000001</v>
      </c>
      <c r="D7" s="20">
        <v>0.24</v>
      </c>
      <c r="E7" s="21">
        <f>C7*D7</f>
        <v>0.26304</v>
      </c>
      <c r="F7" s="21">
        <f>C7/D7</f>
        <v>4.5666666666666673</v>
      </c>
      <c r="G7" s="23"/>
      <c r="H7" s="23"/>
    </row>
    <row r="8" spans="2:8" x14ac:dyDescent="0.45">
      <c r="B8" s="20">
        <v>2</v>
      </c>
      <c r="C8" s="20">
        <v>0.84199999999999997</v>
      </c>
      <c r="D8" s="20">
        <v>0.42</v>
      </c>
      <c r="E8" s="21">
        <f t="shared" ref="E8:E13" si="0">C8*D8</f>
        <v>0.35363999999999995</v>
      </c>
      <c r="F8" s="21">
        <f t="shared" ref="F8:F13" si="1">C8/D8</f>
        <v>2.0047619047619047</v>
      </c>
      <c r="G8" s="23"/>
      <c r="H8" s="23"/>
    </row>
    <row r="9" spans="2:8" x14ac:dyDescent="0.45">
      <c r="B9" s="20">
        <v>3</v>
      </c>
      <c r="C9" s="20">
        <v>0.626</v>
      </c>
      <c r="D9" s="20">
        <v>0.56000000000000005</v>
      </c>
      <c r="E9" s="21">
        <f t="shared" si="0"/>
        <v>0.35056000000000004</v>
      </c>
      <c r="F9" s="21">
        <f t="shared" si="1"/>
        <v>1.1178571428571427</v>
      </c>
      <c r="G9" s="23"/>
      <c r="H9" s="23"/>
    </row>
    <row r="10" spans="2:8" x14ac:dyDescent="0.45">
      <c r="B10" s="20">
        <v>4</v>
      </c>
      <c r="C10" s="20">
        <v>0.34300000000000003</v>
      </c>
      <c r="D10" s="20">
        <v>0.75</v>
      </c>
      <c r="E10" s="21">
        <f t="shared" si="0"/>
        <v>0.25725000000000003</v>
      </c>
      <c r="F10" s="21">
        <f t="shared" si="1"/>
        <v>0.45733333333333337</v>
      </c>
      <c r="G10" s="23"/>
      <c r="H10" s="23"/>
    </row>
    <row r="11" spans="2:8" x14ac:dyDescent="0.45">
      <c r="B11" s="20">
        <v>5</v>
      </c>
      <c r="C11" s="20">
        <v>0.28000000000000003</v>
      </c>
      <c r="D11" s="20">
        <v>0.78</v>
      </c>
      <c r="E11" s="21">
        <f t="shared" si="0"/>
        <v>0.21840000000000004</v>
      </c>
      <c r="F11" s="21">
        <f t="shared" si="1"/>
        <v>0.35897435897435898</v>
      </c>
      <c r="G11" s="23"/>
      <c r="H11" s="23"/>
    </row>
    <row r="12" spans="2:8" x14ac:dyDescent="0.45">
      <c r="B12" s="20">
        <v>6</v>
      </c>
      <c r="C12" s="20">
        <v>0.23699999999999999</v>
      </c>
      <c r="D12" s="20">
        <v>0.8</v>
      </c>
      <c r="E12" s="21">
        <f t="shared" si="0"/>
        <v>0.18959999999999999</v>
      </c>
      <c r="F12" s="21">
        <f t="shared" si="1"/>
        <v>0.29624999999999996</v>
      </c>
      <c r="G12" s="23"/>
      <c r="H12" s="23"/>
    </row>
    <row r="13" spans="2:8" x14ac:dyDescent="0.45">
      <c r="B13" s="20">
        <v>7</v>
      </c>
      <c r="C13" s="20">
        <v>0.217</v>
      </c>
      <c r="D13" s="20">
        <v>0.81</v>
      </c>
      <c r="E13" s="21">
        <f t="shared" si="0"/>
        <v>0.17577000000000001</v>
      </c>
      <c r="F13" s="21">
        <f t="shared" si="1"/>
        <v>0.26790123456790121</v>
      </c>
    </row>
    <row r="14" spans="2:8" x14ac:dyDescent="0.45">
      <c r="B14" s="20"/>
      <c r="C14" s="20"/>
      <c r="D14" s="20"/>
      <c r="E14" s="21"/>
      <c r="F14" s="21"/>
    </row>
    <row r="15" spans="2:8" x14ac:dyDescent="0.45">
      <c r="B15" s="20"/>
      <c r="C15" s="20"/>
      <c r="D15" s="20"/>
      <c r="E15" s="21"/>
      <c r="F15" s="21"/>
    </row>
    <row r="16" spans="2:8" x14ac:dyDescent="0.45">
      <c r="B16" s="20"/>
      <c r="C16" s="20"/>
      <c r="D16" s="20"/>
      <c r="E16" s="21"/>
      <c r="F16" s="21"/>
    </row>
    <row r="17" spans="2:10" x14ac:dyDescent="0.45">
      <c r="B17" s="20"/>
      <c r="C17" s="20"/>
      <c r="D17" s="20"/>
      <c r="E17" s="21"/>
      <c r="F17" s="21"/>
    </row>
    <row r="18" spans="2:10" x14ac:dyDescent="0.45">
      <c r="B18" s="20"/>
      <c r="C18" s="20"/>
      <c r="D18" s="20"/>
      <c r="E18" s="21"/>
      <c r="F18" s="22"/>
    </row>
    <row r="19" spans="2:10" x14ac:dyDescent="0.45">
      <c r="B19" s="2"/>
      <c r="C19" s="2"/>
      <c r="D19" s="2"/>
      <c r="E19" s="6"/>
      <c r="F19" s="5"/>
    </row>
    <row r="22" spans="2:10" x14ac:dyDescent="0.45">
      <c r="B22" s="16" t="s">
        <v>8</v>
      </c>
      <c r="C22" s="17">
        <v>1.478</v>
      </c>
    </row>
    <row r="23" spans="2:10" x14ac:dyDescent="0.45">
      <c r="B23" s="16" t="s">
        <v>9</v>
      </c>
      <c r="C23" s="17">
        <v>1.5369999999999999</v>
      </c>
    </row>
    <row r="25" spans="2:10" x14ac:dyDescent="0.45">
      <c r="B25" s="14" t="s">
        <v>12</v>
      </c>
      <c r="C25" s="15"/>
      <c r="D25" s="15"/>
      <c r="E25" s="15"/>
    </row>
    <row r="27" spans="2:10" x14ac:dyDescent="0.45">
      <c r="B27" s="12" t="s">
        <v>10</v>
      </c>
      <c r="C27" s="12" t="s">
        <v>11</v>
      </c>
    </row>
    <row r="28" spans="2:10" x14ac:dyDescent="0.45">
      <c r="B28" s="13">
        <f>0</f>
        <v>0</v>
      </c>
      <c r="C28" s="13">
        <f>($C$22^2)*B28/($C$23+B28)^2</f>
        <v>0</v>
      </c>
      <c r="J28" t="s">
        <v>15</v>
      </c>
    </row>
    <row r="29" spans="2:10" x14ac:dyDescent="0.45">
      <c r="B29" s="13">
        <f>B28+0.1</f>
        <v>0.1</v>
      </c>
      <c r="C29" s="13">
        <f t="shared" ref="C29:C92" si="2">($C$22^2)*B29/($C$23+B29)^2</f>
        <v>8.1517623347385534E-2</v>
      </c>
      <c r="J29" t="s">
        <v>16</v>
      </c>
    </row>
    <row r="30" spans="2:10" x14ac:dyDescent="0.45">
      <c r="B30" s="13">
        <f t="shared" ref="B30:B93" si="3">B29+0.1</f>
        <v>0.2</v>
      </c>
      <c r="C30" s="13">
        <f t="shared" si="2"/>
        <v>0.14480355591615851</v>
      </c>
    </row>
    <row r="31" spans="2:10" x14ac:dyDescent="0.45">
      <c r="B31" s="13">
        <f t="shared" si="3"/>
        <v>0.30000000000000004</v>
      </c>
      <c r="C31" s="13">
        <f t="shared" si="2"/>
        <v>0.19420115576240998</v>
      </c>
      <c r="J31" t="s">
        <v>17</v>
      </c>
    </row>
    <row r="32" spans="2:10" x14ac:dyDescent="0.45">
      <c r="B32" s="13">
        <f t="shared" si="3"/>
        <v>0.4</v>
      </c>
      <c r="C32" s="13">
        <f t="shared" si="2"/>
        <v>0.23288934423498703</v>
      </c>
    </row>
    <row r="33" spans="2:10" x14ac:dyDescent="0.45">
      <c r="B33" s="13">
        <f t="shared" si="3"/>
        <v>0.5</v>
      </c>
      <c r="C33" s="13">
        <f t="shared" si="2"/>
        <v>0.26323086715112587</v>
      </c>
      <c r="J33" t="s">
        <v>18</v>
      </c>
    </row>
    <row r="34" spans="2:10" x14ac:dyDescent="0.45">
      <c r="B34" s="13">
        <f t="shared" si="3"/>
        <v>0.6</v>
      </c>
      <c r="C34" s="13">
        <f t="shared" si="2"/>
        <v>0.28700606490058944</v>
      </c>
    </row>
    <row r="35" spans="2:10" x14ac:dyDescent="0.45">
      <c r="B35" s="13">
        <f t="shared" si="3"/>
        <v>0.7</v>
      </c>
      <c r="C35" s="13">
        <f t="shared" si="2"/>
        <v>0.30557297325490002</v>
      </c>
      <c r="J35" t="s">
        <v>19</v>
      </c>
    </row>
    <row r="36" spans="2:10" x14ac:dyDescent="0.45">
      <c r="B36" s="13">
        <f t="shared" si="3"/>
        <v>0.79999999999999993</v>
      </c>
      <c r="C36" s="13">
        <f t="shared" si="2"/>
        <v>0.31997896575141688</v>
      </c>
    </row>
    <row r="37" spans="2:10" x14ac:dyDescent="0.45">
      <c r="B37" s="13">
        <f t="shared" si="3"/>
        <v>0.89999999999999991</v>
      </c>
      <c r="C37" s="13">
        <f t="shared" si="2"/>
        <v>0.33103988251159416</v>
      </c>
    </row>
    <row r="38" spans="2:10" x14ac:dyDescent="0.45">
      <c r="B38" s="13">
        <f t="shared" si="3"/>
        <v>0.99999999999999989</v>
      </c>
      <c r="C38" s="13">
        <f t="shared" si="2"/>
        <v>0.33939694880762733</v>
      </c>
    </row>
    <row r="39" spans="2:10" x14ac:dyDescent="0.45">
      <c r="B39" s="13">
        <f t="shared" si="3"/>
        <v>1.0999999999999999</v>
      </c>
      <c r="C39" s="13">
        <f t="shared" si="2"/>
        <v>0.34555827206799655</v>
      </c>
    </row>
    <row r="40" spans="2:10" x14ac:dyDescent="0.45">
      <c r="B40" s="13">
        <f t="shared" si="3"/>
        <v>1.2</v>
      </c>
      <c r="C40" s="13">
        <f t="shared" si="2"/>
        <v>0.34992947028694715</v>
      </c>
    </row>
    <row r="41" spans="2:10" x14ac:dyDescent="0.45">
      <c r="B41" s="13">
        <f t="shared" si="3"/>
        <v>1.3</v>
      </c>
      <c r="C41" s="13">
        <f t="shared" si="2"/>
        <v>0.35283653528968945</v>
      </c>
    </row>
    <row r="42" spans="2:10" x14ac:dyDescent="0.45">
      <c r="B42" s="13">
        <f t="shared" si="3"/>
        <v>1.4000000000000001</v>
      </c>
      <c r="C42" s="13">
        <f t="shared" si="2"/>
        <v>0.35454307800085993</v>
      </c>
    </row>
    <row r="43" spans="2:10" x14ac:dyDescent="0.45">
      <c r="B43" s="13">
        <f t="shared" si="3"/>
        <v>1.5000000000000002</v>
      </c>
      <c r="C43" s="13">
        <f t="shared" si="2"/>
        <v>0.3552634617567616</v>
      </c>
    </row>
    <row r="44" spans="2:10" x14ac:dyDescent="0.45">
      <c r="B44" s="13">
        <f t="shared" si="3"/>
        <v>1.6000000000000003</v>
      </c>
      <c r="C44" s="13">
        <f t="shared" si="2"/>
        <v>0.35517289350049774</v>
      </c>
    </row>
    <row r="45" spans="2:10" x14ac:dyDescent="0.45">
      <c r="B45" s="13">
        <f t="shared" si="3"/>
        <v>1.7000000000000004</v>
      </c>
      <c r="C45" s="13">
        <f t="shared" si="2"/>
        <v>0.35441524182326128</v>
      </c>
    </row>
    <row r="46" spans="2:10" x14ac:dyDescent="0.45">
      <c r="B46" s="13">
        <f t="shared" si="3"/>
        <v>1.8000000000000005</v>
      </c>
      <c r="C46" s="13">
        <f t="shared" si="2"/>
        <v>0.35310914062855697</v>
      </c>
    </row>
    <row r="47" spans="2:10" x14ac:dyDescent="0.45">
      <c r="B47" s="13">
        <f t="shared" si="3"/>
        <v>1.9000000000000006</v>
      </c>
      <c r="C47" s="13">
        <f t="shared" si="2"/>
        <v>0.35135278861732389</v>
      </c>
    </row>
    <row r="48" spans="2:10" x14ac:dyDescent="0.45">
      <c r="B48" s="13">
        <f t="shared" si="3"/>
        <v>2.0000000000000004</v>
      </c>
      <c r="C48" s="13">
        <f t="shared" si="2"/>
        <v>0.349227748597983</v>
      </c>
    </row>
    <row r="49" spans="2:3" x14ac:dyDescent="0.45">
      <c r="B49" s="13">
        <f t="shared" si="3"/>
        <v>2.1000000000000005</v>
      </c>
      <c r="C49" s="13">
        <f t="shared" si="2"/>
        <v>0.34680197393831114</v>
      </c>
    </row>
    <row r="50" spans="2:3" x14ac:dyDescent="0.45">
      <c r="B50" s="13">
        <f t="shared" si="3"/>
        <v>2.2000000000000006</v>
      </c>
      <c r="C50" s="13">
        <f t="shared" si="2"/>
        <v>0.34413223355907824</v>
      </c>
    </row>
    <row r="51" spans="2:3" x14ac:dyDescent="0.45">
      <c r="B51" s="13">
        <f t="shared" si="3"/>
        <v>2.3000000000000007</v>
      </c>
      <c r="C51" s="13">
        <f t="shared" si="2"/>
        <v>0.3412660657253499</v>
      </c>
    </row>
    <row r="52" spans="2:3" x14ac:dyDescent="0.45">
      <c r="B52" s="13">
        <f t="shared" si="3"/>
        <v>2.4000000000000008</v>
      </c>
      <c r="C52" s="13">
        <f t="shared" si="2"/>
        <v>0.33824336035768843</v>
      </c>
    </row>
    <row r="53" spans="2:3" x14ac:dyDescent="0.45">
      <c r="B53" s="13">
        <f t="shared" si="3"/>
        <v>2.5000000000000009</v>
      </c>
      <c r="C53" s="13">
        <f t="shared" si="2"/>
        <v>0.33509764674285764</v>
      </c>
    </row>
    <row r="54" spans="2:3" x14ac:dyDescent="0.45">
      <c r="B54" s="13">
        <f t="shared" si="3"/>
        <v>2.600000000000001</v>
      </c>
      <c r="C54" s="13">
        <f t="shared" si="2"/>
        <v>0.33185714630445795</v>
      </c>
    </row>
    <row r="55" spans="2:3" x14ac:dyDescent="0.45">
      <c r="B55" s="13">
        <f t="shared" si="3"/>
        <v>2.7000000000000011</v>
      </c>
      <c r="C55" s="13">
        <f t="shared" si="2"/>
        <v>0.32854563702023964</v>
      </c>
    </row>
    <row r="56" spans="2:3" x14ac:dyDescent="0.45">
      <c r="B56" s="13">
        <f t="shared" si="3"/>
        <v>2.8000000000000012</v>
      </c>
      <c r="C56" s="13">
        <f t="shared" si="2"/>
        <v>0.32518316607892495</v>
      </c>
    </row>
    <row r="57" spans="2:3" x14ac:dyDescent="0.45">
      <c r="B57" s="13">
        <f t="shared" si="3"/>
        <v>2.9000000000000012</v>
      </c>
      <c r="C57" s="13">
        <f t="shared" si="2"/>
        <v>0.32178663968028792</v>
      </c>
    </row>
    <row r="58" spans="2:3" x14ac:dyDescent="0.45">
      <c r="B58" s="13">
        <f t="shared" si="3"/>
        <v>3.0000000000000013</v>
      </c>
      <c r="C58" s="13">
        <f t="shared" si="2"/>
        <v>0.31837031293016566</v>
      </c>
    </row>
    <row r="59" spans="2:3" x14ac:dyDescent="0.45">
      <c r="B59" s="13">
        <f t="shared" si="3"/>
        <v>3.1000000000000014</v>
      </c>
      <c r="C59" s="13">
        <f t="shared" si="2"/>
        <v>0.31494619814769653</v>
      </c>
    </row>
    <row r="60" spans="2:3" x14ac:dyDescent="0.45">
      <c r="B60" s="13">
        <f t="shared" si="3"/>
        <v>3.2000000000000015</v>
      </c>
      <c r="C60" s="13">
        <f t="shared" si="2"/>
        <v>0.31152440627369032</v>
      </c>
    </row>
    <row r="61" spans="2:3" x14ac:dyDescent="0.45">
      <c r="B61" s="13">
        <f t="shared" si="3"/>
        <v>3.3000000000000016</v>
      </c>
      <c r="C61" s="13">
        <f t="shared" si="2"/>
        <v>0.30811343321322021</v>
      </c>
    </row>
    <row r="62" spans="2:3" x14ac:dyDescent="0.45">
      <c r="B62" s="13">
        <f t="shared" si="3"/>
        <v>3.4000000000000017</v>
      </c>
      <c r="C62" s="13">
        <f t="shared" si="2"/>
        <v>0.30472040068648648</v>
      </c>
    </row>
    <row r="63" spans="2:3" x14ac:dyDescent="0.45">
      <c r="B63" s="13">
        <f t="shared" si="3"/>
        <v>3.5000000000000018</v>
      </c>
      <c r="C63" s="13">
        <f t="shared" si="2"/>
        <v>0.3013512593664141</v>
      </c>
    </row>
    <row r="64" spans="2:3" x14ac:dyDescent="0.45">
      <c r="B64" s="13">
        <f t="shared" si="3"/>
        <v>3.6000000000000019</v>
      </c>
      <c r="C64" s="13">
        <f t="shared" si="2"/>
        <v>0.29801096064769061</v>
      </c>
    </row>
    <row r="65" spans="2:3" x14ac:dyDescent="0.45">
      <c r="B65" s="13">
        <f t="shared" si="3"/>
        <v>3.700000000000002</v>
      </c>
      <c r="C65" s="13">
        <f t="shared" si="2"/>
        <v>0.29470360224207753</v>
      </c>
    </row>
    <row r="66" spans="2:3" x14ac:dyDescent="0.45">
      <c r="B66" s="13">
        <f t="shared" si="3"/>
        <v>3.800000000000002</v>
      </c>
      <c r="C66" s="13">
        <f t="shared" si="2"/>
        <v>0.29143255186876332</v>
      </c>
    </row>
    <row r="67" spans="2:3" x14ac:dyDescent="0.45">
      <c r="B67" s="13">
        <f t="shared" si="3"/>
        <v>3.9000000000000021</v>
      </c>
      <c r="C67" s="13">
        <f t="shared" si="2"/>
        <v>0.2882005525596944</v>
      </c>
    </row>
    <row r="68" spans="2:3" x14ac:dyDescent="0.45">
      <c r="B68" s="13">
        <f t="shared" si="3"/>
        <v>4.0000000000000018</v>
      </c>
      <c r="C68" s="13">
        <f t="shared" si="2"/>
        <v>0.28500981249198215</v>
      </c>
    </row>
    <row r="69" spans="2:3" x14ac:dyDescent="0.45">
      <c r="B69" s="13">
        <f t="shared" si="3"/>
        <v>4.1000000000000014</v>
      </c>
      <c r="C69" s="13">
        <f t="shared" si="2"/>
        <v>0.28186208176425248</v>
      </c>
    </row>
    <row r="70" spans="2:3" x14ac:dyDescent="0.45">
      <c r="B70" s="13">
        <f t="shared" si="3"/>
        <v>4.2000000000000011</v>
      </c>
      <c r="C70" s="13">
        <f t="shared" si="2"/>
        <v>0.27875871812890457</v>
      </c>
    </row>
    <row r="71" spans="2:3" x14ac:dyDescent="0.45">
      <c r="B71" s="13">
        <f t="shared" si="3"/>
        <v>4.3000000000000007</v>
      </c>
      <c r="C71" s="13">
        <f t="shared" si="2"/>
        <v>0.27570074336005362</v>
      </c>
    </row>
    <row r="72" spans="2:3" x14ac:dyDescent="0.45">
      <c r="B72" s="13">
        <f t="shared" si="3"/>
        <v>4.4000000000000004</v>
      </c>
      <c r="C72" s="13">
        <f t="shared" si="2"/>
        <v>0.27268889166351679</v>
      </c>
    </row>
    <row r="73" spans="2:3" x14ac:dyDescent="0.45">
      <c r="B73" s="13">
        <f t="shared" si="3"/>
        <v>4.5</v>
      </c>
      <c r="C73" s="13">
        <f t="shared" si="2"/>
        <v>0.26972365130944348</v>
      </c>
    </row>
    <row r="74" spans="2:3" x14ac:dyDescent="0.45">
      <c r="B74" s="13">
        <f t="shared" si="3"/>
        <v>4.5999999999999996</v>
      </c>
      <c r="C74" s="13">
        <f t="shared" si="2"/>
        <v>0.26680530048122586</v>
      </c>
    </row>
    <row r="75" spans="2:3" x14ac:dyDescent="0.45">
      <c r="B75" s="13">
        <f t="shared" si="3"/>
        <v>4.6999999999999993</v>
      </c>
      <c r="C75" s="13">
        <f t="shared" si="2"/>
        <v>0.26393393817903466</v>
      </c>
    </row>
    <row r="76" spans="2:3" x14ac:dyDescent="0.45">
      <c r="B76" s="13">
        <f t="shared" si="3"/>
        <v>4.7999999999999989</v>
      </c>
      <c r="C76" s="13">
        <f t="shared" si="2"/>
        <v>0.26110951088697626</v>
      </c>
    </row>
    <row r="77" spans="2:3" x14ac:dyDescent="0.45">
      <c r="B77" s="13">
        <f t="shared" si="3"/>
        <v>4.8999999999999986</v>
      </c>
      <c r="C77" s="13">
        <f t="shared" si="2"/>
        <v>0.25833183560484868</v>
      </c>
    </row>
    <row r="78" spans="2:3" x14ac:dyDescent="0.45">
      <c r="B78" s="13">
        <f t="shared" si="3"/>
        <v>4.9999999999999982</v>
      </c>
      <c r="C78" s="13">
        <f t="shared" si="2"/>
        <v>0.25560061975501525</v>
      </c>
    </row>
    <row r="79" spans="2:3" x14ac:dyDescent="0.45">
      <c r="B79" s="13">
        <f t="shared" si="3"/>
        <v>5.0999999999999979</v>
      </c>
      <c r="C79" s="13">
        <f t="shared" si="2"/>
        <v>0.25291547839899009</v>
      </c>
    </row>
    <row r="80" spans="2:3" x14ac:dyDescent="0.45">
      <c r="B80" s="13">
        <f t="shared" si="3"/>
        <v>5.1999999999999975</v>
      </c>
      <c r="C80" s="13">
        <f t="shared" si="2"/>
        <v>0.25027594913443491</v>
      </c>
    </row>
    <row r="81" spans="2:3" x14ac:dyDescent="0.45">
      <c r="B81" s="13">
        <f t="shared" si="3"/>
        <v>5.2999999999999972</v>
      </c>
      <c r="C81" s="13">
        <f t="shared" si="2"/>
        <v>0.2476815049893818</v>
      </c>
    </row>
    <row r="82" spans="2:3" x14ac:dyDescent="0.45">
      <c r="B82" s="13">
        <f t="shared" si="3"/>
        <v>5.3999999999999968</v>
      </c>
      <c r="C82" s="13">
        <f t="shared" si="2"/>
        <v>0.24513156558494112</v>
      </c>
    </row>
    <row r="83" spans="2:3" x14ac:dyDescent="0.45">
      <c r="B83" s="13">
        <f t="shared" si="3"/>
        <v>5.4999999999999964</v>
      </c>
      <c r="C83" s="13">
        <f t="shared" si="2"/>
        <v>0.24262550679916792</v>
      </c>
    </row>
    <row r="84" spans="2:3" x14ac:dyDescent="0.45">
      <c r="B84" s="13">
        <f t="shared" si="3"/>
        <v>5.5999999999999961</v>
      </c>
      <c r="C84" s="13">
        <f t="shared" si="2"/>
        <v>0.24016266913199785</v>
      </c>
    </row>
    <row r="85" spans="2:3" x14ac:dyDescent="0.45">
      <c r="B85" s="13">
        <f t="shared" si="3"/>
        <v>5.6999999999999957</v>
      </c>
      <c r="C85" s="13">
        <f t="shared" si="2"/>
        <v>0.23774236494329876</v>
      </c>
    </row>
    <row r="86" spans="2:3" x14ac:dyDescent="0.45">
      <c r="B86" s="13">
        <f t="shared" si="3"/>
        <v>5.7999999999999954</v>
      </c>
      <c r="C86" s="13">
        <f t="shared" si="2"/>
        <v>0.23536388471233313</v>
      </c>
    </row>
    <row r="87" spans="2:3" x14ac:dyDescent="0.45">
      <c r="B87" s="13">
        <f t="shared" si="3"/>
        <v>5.899999999999995</v>
      </c>
      <c r="C87" s="13">
        <f t="shared" si="2"/>
        <v>0.23302650244664666</v>
      </c>
    </row>
    <row r="88" spans="2:3" x14ac:dyDescent="0.45">
      <c r="B88" s="13">
        <f t="shared" si="3"/>
        <v>5.9999999999999947</v>
      </c>
      <c r="C88" s="13">
        <f t="shared" si="2"/>
        <v>0.23072948035105018</v>
      </c>
    </row>
    <row r="89" spans="2:3" x14ac:dyDescent="0.45">
      <c r="B89" s="13">
        <f t="shared" si="3"/>
        <v>6.0999999999999943</v>
      </c>
      <c r="C89" s="13">
        <f t="shared" si="2"/>
        <v>0.2284720728524936</v>
      </c>
    </row>
    <row r="90" spans="2:3" x14ac:dyDescent="0.45">
      <c r="B90" s="13">
        <f t="shared" si="3"/>
        <v>6.199999999999994</v>
      </c>
      <c r="C90" s="13">
        <f t="shared" si="2"/>
        <v>0.22625353006387175</v>
      </c>
    </row>
    <row r="91" spans="2:3" x14ac:dyDescent="0.45">
      <c r="B91" s="13">
        <f>B90+0.1</f>
        <v>6.2999999999999936</v>
      </c>
      <c r="C91" s="13">
        <f t="shared" si="2"/>
        <v>0.22407310075882764</v>
      </c>
    </row>
    <row r="92" spans="2:3" x14ac:dyDescent="0.45">
      <c r="B92" s="13">
        <f t="shared" si="3"/>
        <v>6.3999999999999932</v>
      </c>
      <c r="C92" s="13">
        <f t="shared" si="2"/>
        <v>0.22193003492017099</v>
      </c>
    </row>
    <row r="93" spans="2:3" x14ac:dyDescent="0.45">
      <c r="B93" s="13">
        <f t="shared" si="3"/>
        <v>6.4999999999999929</v>
      </c>
      <c r="C93" s="13">
        <f t="shared" ref="C93:C109" si="4">($C$22^2)*B93/($C$23+B93)^2</f>
        <v>0.21982358591638118</v>
      </c>
    </row>
    <row r="94" spans="2:3" x14ac:dyDescent="0.45">
      <c r="B94" s="13">
        <f t="shared" ref="B94:B104" si="5">B93+0.1</f>
        <v>6.5999999999999925</v>
      </c>
      <c r="C94" s="13">
        <f t="shared" si="4"/>
        <v>0.21775301235362496</v>
      </c>
    </row>
    <row r="95" spans="2:3" x14ac:dyDescent="0.45">
      <c r="B95" s="13">
        <f t="shared" si="5"/>
        <v>6.6999999999999922</v>
      </c>
      <c r="C95" s="13">
        <f t="shared" si="4"/>
        <v>0.2157175796446329</v>
      </c>
    </row>
    <row r="96" spans="2:3" x14ac:dyDescent="0.45">
      <c r="B96" s="13">
        <f t="shared" si="5"/>
        <v>6.7999999999999918</v>
      </c>
      <c r="C96" s="13">
        <f t="shared" si="4"/>
        <v>0.21371656133050296</v>
      </c>
    </row>
    <row r="97" spans="2:3" x14ac:dyDescent="0.45">
      <c r="B97" s="13">
        <f t="shared" si="5"/>
        <v>6.8999999999999915</v>
      </c>
      <c r="C97" s="13">
        <f t="shared" si="4"/>
        <v>0.21174924018693311</v>
      </c>
    </row>
    <row r="98" spans="2:3" x14ac:dyDescent="0.45">
      <c r="B98" s="13">
        <f t="shared" si="5"/>
        <v>6.9999999999999911</v>
      </c>
      <c r="C98" s="13">
        <f t="shared" si="4"/>
        <v>0.2098149091424058</v>
      </c>
    </row>
    <row r="99" spans="2:3" x14ac:dyDescent="0.45">
      <c r="B99" s="13">
        <f t="shared" si="5"/>
        <v>7.0999999999999908</v>
      </c>
      <c r="C99" s="13">
        <f t="shared" si="4"/>
        <v>0.20791287203240644</v>
      </c>
    </row>
    <row r="100" spans="2:3" x14ac:dyDescent="0.45">
      <c r="B100" s="13">
        <f t="shared" si="5"/>
        <v>7.1999999999999904</v>
      </c>
      <c r="C100" s="13">
        <f t="shared" si="4"/>
        <v>0.2060424442107413</v>
      </c>
    </row>
    <row r="101" spans="2:3" x14ac:dyDescent="0.45">
      <c r="B101" s="13">
        <f t="shared" si="5"/>
        <v>7.2999999999999901</v>
      </c>
      <c r="C101" s="13">
        <f t="shared" si="4"/>
        <v>0.20420295303641522</v>
      </c>
    </row>
    <row r="102" spans="2:3" x14ac:dyDescent="0.45">
      <c r="B102" s="13">
        <f t="shared" si="5"/>
        <v>7.3999999999999897</v>
      </c>
      <c r="C102" s="13">
        <f t="shared" si="4"/>
        <v>0.20239373825223358</v>
      </c>
    </row>
    <row r="103" spans="2:3" x14ac:dyDescent="0.45">
      <c r="B103" s="13">
        <f t="shared" si="5"/>
        <v>7.4999999999999893</v>
      </c>
      <c r="C103" s="13">
        <f t="shared" si="4"/>
        <v>0.20061415226931109</v>
      </c>
    </row>
    <row r="104" spans="2:3" x14ac:dyDescent="0.45">
      <c r="B104" s="13">
        <f t="shared" si="5"/>
        <v>7.599999999999989</v>
      </c>
      <c r="C104" s="13">
        <f t="shared" si="4"/>
        <v>0.19886356036991623</v>
      </c>
    </row>
    <row r="105" spans="2:3" x14ac:dyDescent="0.45">
      <c r="B105" s="13">
        <f>B104+0.1</f>
        <v>7.6999999999999886</v>
      </c>
      <c r="C105" s="13">
        <f t="shared" si="4"/>
        <v>0.19714134083956561</v>
      </c>
    </row>
    <row r="106" spans="2:3" x14ac:dyDescent="0.45">
      <c r="B106" s="13">
        <f t="shared" ref="B106:B109" si="6">B105+0.1</f>
        <v>7.7999999999999883</v>
      </c>
      <c r="C106" s="13">
        <f t="shared" si="4"/>
        <v>0.19544688503793833</v>
      </c>
    </row>
    <row r="107" spans="2:3" x14ac:dyDescent="0.45">
      <c r="B107" s="13">
        <f t="shared" si="6"/>
        <v>7.8999999999999879</v>
      </c>
      <c r="C107" s="13">
        <f t="shared" si="4"/>
        <v>0.19377959741701992</v>
      </c>
    </row>
    <row r="108" spans="2:3" x14ac:dyDescent="0.45">
      <c r="B108" s="13">
        <f t="shared" si="6"/>
        <v>7.9999999999999876</v>
      </c>
      <c r="C108" s="13">
        <f t="shared" si="4"/>
        <v>0.19213889549384938</v>
      </c>
    </row>
    <row r="109" spans="2:3" x14ac:dyDescent="0.45">
      <c r="B109" s="13">
        <f t="shared" si="6"/>
        <v>8.0999999999999872</v>
      </c>
      <c r="C109" s="13">
        <f t="shared" si="4"/>
        <v>0.19052420978435353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C2B27-0BAB-4772-A6A0-6FB1926A82FA}">
  <sheetPr>
    <pageSetUpPr fitToPage="1"/>
  </sheetPr>
  <dimension ref="B2:H124"/>
  <sheetViews>
    <sheetView tabSelected="1" topLeftCell="A13" workbookViewId="0">
      <selection activeCell="F25" sqref="F25"/>
    </sheetView>
  </sheetViews>
  <sheetFormatPr defaultRowHeight="14.25" x14ac:dyDescent="0.45"/>
  <cols>
    <col min="6" max="6" width="11.6640625" customWidth="1"/>
  </cols>
  <sheetData>
    <row r="2" spans="2:8" x14ac:dyDescent="0.45">
      <c r="B2" s="3" t="s">
        <v>0</v>
      </c>
    </row>
    <row r="3" spans="2:8" x14ac:dyDescent="0.45">
      <c r="B3" t="s">
        <v>27</v>
      </c>
      <c r="E3" t="s">
        <v>28</v>
      </c>
    </row>
    <row r="5" spans="2:8" ht="85.5" x14ac:dyDescent="0.45">
      <c r="B5" s="4" t="s">
        <v>2</v>
      </c>
      <c r="C5" s="4" t="s">
        <v>3</v>
      </c>
      <c r="D5" s="4" t="s">
        <v>4</v>
      </c>
      <c r="E5" s="4" t="s">
        <v>5</v>
      </c>
      <c r="F5" s="7" t="s">
        <v>6</v>
      </c>
    </row>
    <row r="6" spans="2:8" x14ac:dyDescent="0.45">
      <c r="B6" s="2">
        <v>0</v>
      </c>
      <c r="C6" s="2">
        <v>1.3620000000000001</v>
      </c>
      <c r="D6" s="2"/>
      <c r="E6" s="6">
        <v>0</v>
      </c>
      <c r="F6" s="6">
        <v>0</v>
      </c>
    </row>
    <row r="7" spans="2:8" x14ac:dyDescent="0.45">
      <c r="B7" s="8">
        <f>B6+1</f>
        <v>1</v>
      </c>
      <c r="C7" s="8">
        <v>1.101</v>
      </c>
      <c r="D7" s="8">
        <v>0.154</v>
      </c>
      <c r="E7" s="9">
        <f t="shared" ref="E7:E14" si="0">C7*D7</f>
        <v>0.16955399999999998</v>
      </c>
      <c r="F7" s="9">
        <f>C7/D7</f>
        <v>7.1493506493506489</v>
      </c>
      <c r="G7" s="19" t="s">
        <v>13</v>
      </c>
      <c r="H7" s="19"/>
    </row>
    <row r="8" spans="2:8" x14ac:dyDescent="0.45">
      <c r="B8" s="8">
        <f t="shared" ref="B8:B14" si="1">B7+1</f>
        <v>2</v>
      </c>
      <c r="C8" s="8">
        <v>0.90600000000000003</v>
      </c>
      <c r="D8" s="8">
        <v>0.26900000000000002</v>
      </c>
      <c r="E8" s="9">
        <f t="shared" si="0"/>
        <v>0.24371400000000001</v>
      </c>
      <c r="F8" s="9">
        <f t="shared" ref="F8:F14" si="2">C8/D8</f>
        <v>3.3680297397769516</v>
      </c>
    </row>
    <row r="9" spans="2:8" x14ac:dyDescent="0.45">
      <c r="B9" s="8">
        <f t="shared" si="1"/>
        <v>3</v>
      </c>
      <c r="C9" s="8">
        <v>0.76600000000000001</v>
      </c>
      <c r="D9" s="8">
        <v>0.35299999999999998</v>
      </c>
      <c r="E9" s="9">
        <f t="shared" si="0"/>
        <v>0.27039799999999997</v>
      </c>
      <c r="F9" s="9">
        <f t="shared" si="2"/>
        <v>2.1699716713881023</v>
      </c>
    </row>
    <row r="10" spans="2:8" x14ac:dyDescent="0.45">
      <c r="B10" s="8">
        <f t="shared" si="1"/>
        <v>4</v>
      </c>
      <c r="C10" s="8">
        <v>0.65300000000000002</v>
      </c>
      <c r="D10" s="8">
        <v>0.42</v>
      </c>
      <c r="E10" s="9">
        <f t="shared" si="0"/>
        <v>0.27426</v>
      </c>
      <c r="F10" s="9">
        <f t="shared" si="2"/>
        <v>1.5547619047619048</v>
      </c>
    </row>
    <row r="11" spans="2:8" x14ac:dyDescent="0.45">
      <c r="B11" s="8">
        <f t="shared" si="1"/>
        <v>5</v>
      </c>
      <c r="C11" s="8">
        <v>0.57299999999999995</v>
      </c>
      <c r="D11" s="8">
        <v>0.46899999999999997</v>
      </c>
      <c r="E11" s="9">
        <f t="shared" si="0"/>
        <v>0.26873699999999995</v>
      </c>
      <c r="F11" s="9">
        <f t="shared" si="2"/>
        <v>1.2217484008528785</v>
      </c>
    </row>
    <row r="12" spans="2:8" x14ac:dyDescent="0.45">
      <c r="B12" s="10">
        <f t="shared" si="1"/>
        <v>6</v>
      </c>
      <c r="C12" s="10">
        <v>0.53300000000000003</v>
      </c>
      <c r="D12" s="10">
        <v>0.49399999999999999</v>
      </c>
      <c r="E12" s="11">
        <f t="shared" si="0"/>
        <v>0.26330200000000004</v>
      </c>
      <c r="F12" s="11">
        <f t="shared" si="2"/>
        <v>1.0789473684210527</v>
      </c>
      <c r="G12" s="18" t="s">
        <v>14</v>
      </c>
      <c r="H12" s="18"/>
    </row>
    <row r="13" spans="2:8" x14ac:dyDescent="0.45">
      <c r="B13" s="10">
        <f t="shared" si="1"/>
        <v>7</v>
      </c>
      <c r="C13" s="10">
        <v>0.51100000000000001</v>
      </c>
      <c r="D13" s="10">
        <v>0.50700000000000001</v>
      </c>
      <c r="E13" s="11">
        <f t="shared" si="0"/>
        <v>0.259077</v>
      </c>
      <c r="F13" s="11">
        <f t="shared" si="2"/>
        <v>1.0078895463510849</v>
      </c>
    </row>
    <row r="14" spans="2:8" x14ac:dyDescent="0.45">
      <c r="B14" s="10">
        <f t="shared" si="1"/>
        <v>8</v>
      </c>
      <c r="C14" s="10">
        <v>0.50800000000000001</v>
      </c>
      <c r="D14" s="10">
        <v>0.51200000000000001</v>
      </c>
      <c r="E14" s="11">
        <f t="shared" si="0"/>
        <v>0.26009599999999999</v>
      </c>
      <c r="F14" s="11">
        <f t="shared" si="2"/>
        <v>0.9921875</v>
      </c>
    </row>
    <row r="15" spans="2:8" x14ac:dyDescent="0.45">
      <c r="B15" s="2"/>
      <c r="C15" s="2"/>
      <c r="D15" s="2"/>
      <c r="E15" s="6"/>
      <c r="F15" s="6"/>
    </row>
    <row r="16" spans="2:8" x14ac:dyDescent="0.45">
      <c r="B16" s="2"/>
      <c r="C16" s="2"/>
      <c r="D16" s="2"/>
      <c r="E16" s="6"/>
      <c r="F16" s="6"/>
    </row>
    <row r="17" spans="2:7" x14ac:dyDescent="0.45">
      <c r="B17" s="24"/>
      <c r="C17" s="24"/>
      <c r="D17" s="24"/>
      <c r="E17" s="25"/>
      <c r="F17" s="25"/>
    </row>
    <row r="18" spans="2:7" x14ac:dyDescent="0.45">
      <c r="B18" s="16" t="s">
        <v>8</v>
      </c>
      <c r="C18" s="17">
        <v>1.355</v>
      </c>
      <c r="D18" s="24"/>
      <c r="E18" s="28" t="s">
        <v>30</v>
      </c>
      <c r="F18" s="29">
        <f>C18/C19</f>
        <v>0.81430288461538469</v>
      </c>
    </row>
    <row r="19" spans="2:7" x14ac:dyDescent="0.45">
      <c r="B19" s="16" t="s">
        <v>9</v>
      </c>
      <c r="C19" s="17">
        <v>1.6639999999999999</v>
      </c>
      <c r="D19" s="24"/>
      <c r="E19" s="28" t="s">
        <v>31</v>
      </c>
      <c r="F19" s="30">
        <f>C18^2/(4*C19)</f>
        <v>0.27584510216346153</v>
      </c>
    </row>
    <row r="21" spans="2:7" x14ac:dyDescent="0.45">
      <c r="B21" s="14" t="s">
        <v>12</v>
      </c>
      <c r="C21" s="15"/>
      <c r="D21" s="15"/>
      <c r="E21" s="15"/>
    </row>
    <row r="23" spans="2:7" x14ac:dyDescent="0.45">
      <c r="B23" s="12" t="s">
        <v>10</v>
      </c>
      <c r="C23" s="12" t="s">
        <v>11</v>
      </c>
      <c r="E23" s="26" t="s">
        <v>29</v>
      </c>
      <c r="F23" s="26" t="s">
        <v>11</v>
      </c>
    </row>
    <row r="24" spans="2:7" x14ac:dyDescent="0.45">
      <c r="B24" s="13">
        <f>0</f>
        <v>0</v>
      </c>
      <c r="C24" s="13">
        <f t="shared" ref="C24:C55" si="3">($C$18^2)*B24/($C$19+B24)^2</f>
        <v>0</v>
      </c>
      <c r="E24" s="27">
        <f>$F$18*G24</f>
        <v>0</v>
      </c>
      <c r="F24" s="27">
        <f>-$C$19*( E24-0.5*$F$18)^2 + $F$19</f>
        <v>0</v>
      </c>
      <c r="G24">
        <v>0</v>
      </c>
    </row>
    <row r="25" spans="2:7" x14ac:dyDescent="0.45">
      <c r="B25" s="13">
        <f>B24+0.1</f>
        <v>0.1</v>
      </c>
      <c r="C25" s="13">
        <f t="shared" si="3"/>
        <v>5.9003996534365818E-2</v>
      </c>
      <c r="E25" s="27">
        <f t="shared" ref="E25:E88" si="4">$F$18*G25</f>
        <v>8.1430288461538467E-3</v>
      </c>
      <c r="F25" s="27">
        <f t="shared" ref="F25:F88" si="5">-$C$19*( E25-0.5*$F$18)^2 + $F$19</f>
        <v>1.0923466045673014E-2</v>
      </c>
      <c r="G25">
        <f>G24+0.01</f>
        <v>0.01</v>
      </c>
    </row>
    <row r="26" spans="2:7" x14ac:dyDescent="0.45">
      <c r="B26" s="13">
        <f t="shared" ref="B26:B89" si="6">B25+0.1</f>
        <v>0.2</v>
      </c>
      <c r="C26" s="13">
        <f t="shared" si="3"/>
        <v>0.10568583184438839</v>
      </c>
      <c r="E26" s="27">
        <f t="shared" si="4"/>
        <v>1.6286057692307693E-2</v>
      </c>
      <c r="F26" s="27">
        <f t="shared" si="5"/>
        <v>2.1626256009615319E-2</v>
      </c>
      <c r="G26">
        <f t="shared" ref="G26:G89" si="7">G25+0.01</f>
        <v>0.02</v>
      </c>
    </row>
    <row r="27" spans="2:7" x14ac:dyDescent="0.45">
      <c r="B27" s="13">
        <f t="shared" si="6"/>
        <v>0.30000000000000004</v>
      </c>
      <c r="C27" s="13">
        <f t="shared" si="3"/>
        <v>0.14279627490345573</v>
      </c>
      <c r="E27" s="27">
        <f t="shared" si="4"/>
        <v>2.4429086538461538E-2</v>
      </c>
      <c r="F27" s="27">
        <f t="shared" si="5"/>
        <v>3.2108369891826888E-2</v>
      </c>
      <c r="G27">
        <f t="shared" si="7"/>
        <v>0.03</v>
      </c>
    </row>
    <row r="28" spans="2:7" x14ac:dyDescent="0.45">
      <c r="B28" s="13">
        <f t="shared" si="6"/>
        <v>0.4</v>
      </c>
      <c r="C28" s="13">
        <f t="shared" si="3"/>
        <v>0.17239282870620756</v>
      </c>
      <c r="E28" s="27">
        <f t="shared" si="4"/>
        <v>3.2572115384615387E-2</v>
      </c>
      <c r="F28" s="27">
        <f t="shared" si="5"/>
        <v>4.2369807692307665E-2</v>
      </c>
      <c r="G28">
        <f t="shared" si="7"/>
        <v>0.04</v>
      </c>
    </row>
    <row r="29" spans="2:7" x14ac:dyDescent="0.45">
      <c r="B29" s="13">
        <f t="shared" si="6"/>
        <v>0.5</v>
      </c>
      <c r="C29" s="13">
        <f t="shared" si="3"/>
        <v>0.19603520983596481</v>
      </c>
      <c r="E29" s="27">
        <f t="shared" si="4"/>
        <v>4.0715144230769239E-2</v>
      </c>
      <c r="F29" s="27">
        <f t="shared" si="5"/>
        <v>5.2410569411057623E-2</v>
      </c>
      <c r="G29">
        <f t="shared" si="7"/>
        <v>0.05</v>
      </c>
    </row>
    <row r="30" spans="2:7" x14ac:dyDescent="0.45">
      <c r="B30" s="13">
        <f t="shared" si="6"/>
        <v>0.6</v>
      </c>
      <c r="C30" s="13">
        <f t="shared" si="3"/>
        <v>0.21492008109727934</v>
      </c>
      <c r="E30" s="27">
        <f t="shared" si="4"/>
        <v>4.8858173076923084E-2</v>
      </c>
      <c r="F30" s="27">
        <f t="shared" si="5"/>
        <v>6.2230655048076872E-2</v>
      </c>
      <c r="G30">
        <f t="shared" si="7"/>
        <v>6.0000000000000005E-2</v>
      </c>
    </row>
    <row r="31" spans="2:7" x14ac:dyDescent="0.45">
      <c r="B31" s="13">
        <f t="shared" si="6"/>
        <v>0.7</v>
      </c>
      <c r="C31" s="13">
        <f t="shared" si="3"/>
        <v>0.22997556050858767</v>
      </c>
      <c r="E31" s="27">
        <f t="shared" si="4"/>
        <v>5.7001201923076936E-2</v>
      </c>
      <c r="F31" s="27">
        <f t="shared" si="5"/>
        <v>7.1830064603365357E-2</v>
      </c>
      <c r="G31">
        <f t="shared" si="7"/>
        <v>7.0000000000000007E-2</v>
      </c>
    </row>
    <row r="32" spans="2:7" x14ac:dyDescent="0.45">
      <c r="B32" s="13">
        <f t="shared" si="6"/>
        <v>0.79999999999999993</v>
      </c>
      <c r="C32" s="13">
        <f t="shared" si="3"/>
        <v>0.2419285766992747</v>
      </c>
      <c r="E32" s="27">
        <f t="shared" si="4"/>
        <v>6.5144230769230774E-2</v>
      </c>
      <c r="F32" s="27">
        <f t="shared" si="5"/>
        <v>8.1208798076923022E-2</v>
      </c>
      <c r="G32">
        <f t="shared" si="7"/>
        <v>0.08</v>
      </c>
    </row>
    <row r="33" spans="2:7" x14ac:dyDescent="0.45">
      <c r="B33" s="13">
        <f t="shared" si="6"/>
        <v>0.89999999999999991</v>
      </c>
      <c r="C33" s="13">
        <f t="shared" si="3"/>
        <v>0.25135357013344495</v>
      </c>
      <c r="E33" s="27">
        <f t="shared" si="4"/>
        <v>7.3287259615384626E-2</v>
      </c>
      <c r="F33" s="27">
        <f t="shared" si="5"/>
        <v>9.0366855468749979E-2</v>
      </c>
      <c r="G33">
        <f t="shared" si="7"/>
        <v>0.09</v>
      </c>
    </row>
    <row r="34" spans="2:7" x14ac:dyDescent="0.45">
      <c r="B34" s="13">
        <f t="shared" si="6"/>
        <v>0.99999999999999989</v>
      </c>
      <c r="C34" s="13">
        <f t="shared" si="3"/>
        <v>0.25870817326335349</v>
      </c>
      <c r="E34" s="27">
        <f t="shared" si="4"/>
        <v>8.1430288461538464E-2</v>
      </c>
      <c r="F34" s="27">
        <f t="shared" si="5"/>
        <v>9.9304236778846144E-2</v>
      </c>
      <c r="G34">
        <f t="shared" si="7"/>
        <v>9.9999999999999992E-2</v>
      </c>
    </row>
    <row r="35" spans="2:7" x14ac:dyDescent="0.45">
      <c r="B35" s="13">
        <f t="shared" si="6"/>
        <v>1.0999999999999999</v>
      </c>
      <c r="C35" s="13">
        <f t="shared" si="3"/>
        <v>0.26435966823810791</v>
      </c>
      <c r="E35" s="27">
        <f t="shared" si="4"/>
        <v>8.9573317307692302E-2</v>
      </c>
      <c r="F35" s="27">
        <f t="shared" si="5"/>
        <v>0.10802094200721149</v>
      </c>
      <c r="G35">
        <f t="shared" si="7"/>
        <v>0.10999999999999999</v>
      </c>
    </row>
    <row r="36" spans="2:7" x14ac:dyDescent="0.45">
      <c r="B36" s="13">
        <f t="shared" si="6"/>
        <v>1.2</v>
      </c>
      <c r="C36" s="13">
        <f t="shared" si="3"/>
        <v>0.26860482467775665</v>
      </c>
      <c r="E36" s="27">
        <f t="shared" si="4"/>
        <v>9.7716346153846154E-2</v>
      </c>
      <c r="F36" s="27">
        <f t="shared" si="5"/>
        <v>0.11651697115384613</v>
      </c>
      <c r="G36">
        <f t="shared" si="7"/>
        <v>0.11999999999999998</v>
      </c>
    </row>
    <row r="37" spans="2:7" x14ac:dyDescent="0.45">
      <c r="B37" s="13">
        <f t="shared" si="6"/>
        <v>1.3</v>
      </c>
      <c r="C37" s="13">
        <f t="shared" si="3"/>
        <v>0.27168492672301536</v>
      </c>
      <c r="E37" s="27">
        <f t="shared" si="4"/>
        <v>0.10585937499999999</v>
      </c>
      <c r="F37" s="27">
        <f t="shared" si="5"/>
        <v>0.12479232421874994</v>
      </c>
      <c r="G37">
        <f t="shared" si="7"/>
        <v>0.12999999999999998</v>
      </c>
    </row>
    <row r="38" spans="2:7" x14ac:dyDescent="0.45">
      <c r="B38" s="13">
        <f t="shared" si="6"/>
        <v>1.4000000000000001</v>
      </c>
      <c r="C38" s="13">
        <f t="shared" si="3"/>
        <v>0.27379726410978328</v>
      </c>
      <c r="E38" s="27">
        <f t="shared" si="4"/>
        <v>0.11400240384615384</v>
      </c>
      <c r="F38" s="27">
        <f t="shared" si="5"/>
        <v>0.13284700120192305</v>
      </c>
      <c r="G38">
        <f t="shared" si="7"/>
        <v>0.13999999999999999</v>
      </c>
    </row>
    <row r="39" spans="2:7" x14ac:dyDescent="0.45">
      <c r="B39" s="13">
        <f t="shared" si="6"/>
        <v>1.5000000000000002</v>
      </c>
      <c r="C39" s="13">
        <f t="shared" si="3"/>
        <v>0.27510399668521179</v>
      </c>
      <c r="E39" s="27">
        <f t="shared" si="4"/>
        <v>0.1221454326923077</v>
      </c>
      <c r="F39" s="27">
        <f t="shared" si="5"/>
        <v>0.14068100210336537</v>
      </c>
      <c r="G39">
        <f t="shared" si="7"/>
        <v>0.15</v>
      </c>
    </row>
    <row r="40" spans="2:7" x14ac:dyDescent="0.45">
      <c r="B40" s="13">
        <f t="shared" si="6"/>
        <v>1.6000000000000003</v>
      </c>
      <c r="C40" s="13">
        <f t="shared" si="3"/>
        <v>0.27573904868319876</v>
      </c>
      <c r="E40" s="27">
        <f t="shared" si="4"/>
        <v>0.13028846153846155</v>
      </c>
      <c r="F40" s="27">
        <f t="shared" si="5"/>
        <v>0.14829432692307692</v>
      </c>
      <c r="G40">
        <f t="shared" si="7"/>
        <v>0.16</v>
      </c>
    </row>
    <row r="41" spans="2:7" x14ac:dyDescent="0.45">
      <c r="B41" s="13">
        <f t="shared" si="6"/>
        <v>1.7000000000000004</v>
      </c>
      <c r="C41" s="13">
        <f t="shared" si="3"/>
        <v>0.27581351153219158</v>
      </c>
      <c r="E41" s="27">
        <f t="shared" si="4"/>
        <v>0.13843149038461541</v>
      </c>
      <c r="F41" s="27">
        <f t="shared" si="5"/>
        <v>0.15568697566105766</v>
      </c>
      <c r="G41">
        <f t="shared" si="7"/>
        <v>0.17</v>
      </c>
    </row>
    <row r="42" spans="2:7" x14ac:dyDescent="0.45">
      <c r="B42" s="13">
        <f t="shared" si="6"/>
        <v>1.8000000000000005</v>
      </c>
      <c r="C42" s="13">
        <f t="shared" si="3"/>
        <v>0.27541990796793414</v>
      </c>
      <c r="E42" s="27">
        <f t="shared" si="4"/>
        <v>0.14657451923076925</v>
      </c>
      <c r="F42" s="27">
        <f t="shared" si="5"/>
        <v>0.16285894831730768</v>
      </c>
      <c r="G42">
        <f t="shared" si="7"/>
        <v>0.18000000000000002</v>
      </c>
    </row>
    <row r="43" spans="2:7" x14ac:dyDescent="0.45">
      <c r="B43" s="13">
        <f t="shared" si="6"/>
        <v>1.9000000000000006</v>
      </c>
      <c r="C43" s="13">
        <f t="shared" si="3"/>
        <v>0.27463557982871495</v>
      </c>
      <c r="E43" s="27">
        <f t="shared" si="4"/>
        <v>0.15471754807692312</v>
      </c>
      <c r="F43" s="27">
        <f t="shared" si="5"/>
        <v>0.16981024489182692</v>
      </c>
      <c r="G43">
        <f t="shared" si="7"/>
        <v>0.19000000000000003</v>
      </c>
    </row>
    <row r="44" spans="2:7" x14ac:dyDescent="0.45">
      <c r="B44" s="13">
        <f t="shared" si="6"/>
        <v>2.0000000000000004</v>
      </c>
      <c r="C44" s="13">
        <f t="shared" si="3"/>
        <v>0.27352539639785661</v>
      </c>
      <c r="E44" s="27">
        <f t="shared" si="4"/>
        <v>0.16286057692307698</v>
      </c>
      <c r="F44" s="27">
        <f t="shared" si="5"/>
        <v>0.17654086538461539</v>
      </c>
      <c r="G44">
        <f t="shared" si="7"/>
        <v>0.20000000000000004</v>
      </c>
    </row>
    <row r="45" spans="2:7" x14ac:dyDescent="0.45">
      <c r="B45" s="13">
        <f t="shared" si="6"/>
        <v>2.1000000000000005</v>
      </c>
      <c r="C45" s="13">
        <f t="shared" si="3"/>
        <v>0.27214393222440691</v>
      </c>
      <c r="E45" s="27">
        <f t="shared" si="4"/>
        <v>0.17100360576923082</v>
      </c>
      <c r="F45" s="27">
        <f t="shared" si="5"/>
        <v>0.18305080979567306</v>
      </c>
      <c r="G45">
        <f t="shared" si="7"/>
        <v>0.21000000000000005</v>
      </c>
    </row>
    <row r="46" spans="2:7" x14ac:dyDescent="0.45">
      <c r="B46" s="13">
        <f t="shared" si="6"/>
        <v>2.2000000000000006</v>
      </c>
      <c r="C46" s="13">
        <f t="shared" si="3"/>
        <v>0.27053722796617075</v>
      </c>
      <c r="E46" s="27">
        <f t="shared" si="4"/>
        <v>0.17914663461538469</v>
      </c>
      <c r="F46" s="27">
        <f t="shared" si="5"/>
        <v>0.18934007812500003</v>
      </c>
      <c r="G46">
        <f t="shared" si="7"/>
        <v>0.22000000000000006</v>
      </c>
    </row>
    <row r="47" spans="2:7" x14ac:dyDescent="0.45">
      <c r="B47" s="13">
        <f t="shared" si="6"/>
        <v>2.3000000000000007</v>
      </c>
      <c r="C47" s="13">
        <f t="shared" si="3"/>
        <v>0.26874422145423854</v>
      </c>
      <c r="E47" s="27">
        <f t="shared" si="4"/>
        <v>0.18728966346153852</v>
      </c>
      <c r="F47" s="27">
        <f t="shared" si="5"/>
        <v>0.19540867037259618</v>
      </c>
      <c r="G47">
        <f t="shared" si="7"/>
        <v>0.23000000000000007</v>
      </c>
    </row>
    <row r="48" spans="2:7" x14ac:dyDescent="0.45">
      <c r="B48" s="13">
        <f t="shared" si="6"/>
        <v>2.4000000000000008</v>
      </c>
      <c r="C48" s="13">
        <f t="shared" si="3"/>
        <v>0.26679791640833278</v>
      </c>
      <c r="E48" s="27">
        <f t="shared" si="4"/>
        <v>0.19543269230769239</v>
      </c>
      <c r="F48" s="27">
        <f t="shared" si="5"/>
        <v>0.20125658653846157</v>
      </c>
      <c r="G48">
        <f t="shared" si="7"/>
        <v>0.24000000000000007</v>
      </c>
    </row>
    <row r="49" spans="2:7" x14ac:dyDescent="0.45">
      <c r="B49" s="13">
        <f t="shared" si="6"/>
        <v>2.5000000000000009</v>
      </c>
      <c r="C49" s="13">
        <f t="shared" si="3"/>
        <v>0.26472634128493533</v>
      </c>
      <c r="E49" s="27">
        <f t="shared" si="4"/>
        <v>0.20357572115384623</v>
      </c>
      <c r="F49" s="27">
        <f t="shared" si="5"/>
        <v>0.20688382662259619</v>
      </c>
      <c r="G49">
        <f t="shared" si="7"/>
        <v>0.25000000000000006</v>
      </c>
    </row>
    <row r="50" spans="2:7" x14ac:dyDescent="0.45">
      <c r="B50" s="13">
        <f t="shared" si="6"/>
        <v>2.600000000000001</v>
      </c>
      <c r="C50" s="13">
        <f t="shared" si="3"/>
        <v>0.26255333935844044</v>
      </c>
      <c r="E50" s="27">
        <f t="shared" si="4"/>
        <v>0.21171875000000007</v>
      </c>
      <c r="F50" s="27">
        <f t="shared" si="5"/>
        <v>0.21229039062500002</v>
      </c>
      <c r="G50">
        <f t="shared" si="7"/>
        <v>0.26000000000000006</v>
      </c>
    </row>
    <row r="51" spans="2:7" x14ac:dyDescent="0.45">
      <c r="B51" s="13">
        <f t="shared" si="6"/>
        <v>2.7000000000000011</v>
      </c>
      <c r="C51" s="13">
        <f t="shared" si="3"/>
        <v>0.26029922241050646</v>
      </c>
      <c r="E51" s="27">
        <f t="shared" si="4"/>
        <v>0.21986177884615393</v>
      </c>
      <c r="F51" s="27">
        <f t="shared" si="5"/>
        <v>0.21747627854567309</v>
      </c>
      <c r="G51">
        <f t="shared" si="7"/>
        <v>0.27000000000000007</v>
      </c>
    </row>
    <row r="52" spans="2:7" x14ac:dyDescent="0.45">
      <c r="B52" s="13">
        <f t="shared" si="6"/>
        <v>2.8000000000000012</v>
      </c>
      <c r="C52" s="13">
        <f t="shared" si="3"/>
        <v>0.25798131367145843</v>
      </c>
      <c r="E52" s="27">
        <f t="shared" si="4"/>
        <v>0.22800480769230777</v>
      </c>
      <c r="F52" s="27">
        <f t="shared" si="5"/>
        <v>0.22244149038461541</v>
      </c>
      <c r="G52">
        <f t="shared" si="7"/>
        <v>0.28000000000000008</v>
      </c>
    </row>
    <row r="53" spans="2:7" x14ac:dyDescent="0.45">
      <c r="B53" s="13">
        <f t="shared" si="6"/>
        <v>2.9000000000000012</v>
      </c>
      <c r="C53" s="13">
        <f t="shared" si="3"/>
        <v>0.25561440043291206</v>
      </c>
      <c r="E53" s="27">
        <f t="shared" si="4"/>
        <v>0.23614783653846164</v>
      </c>
      <c r="F53" s="27">
        <f t="shared" si="5"/>
        <v>0.22718602614182695</v>
      </c>
      <c r="G53">
        <f t="shared" si="7"/>
        <v>0.29000000000000009</v>
      </c>
    </row>
    <row r="54" spans="2:7" x14ac:dyDescent="0.45">
      <c r="B54" s="13">
        <f t="shared" si="6"/>
        <v>3.0000000000000013</v>
      </c>
      <c r="C54" s="13">
        <f t="shared" si="3"/>
        <v>0.25321111267207819</v>
      </c>
      <c r="E54" s="27">
        <f t="shared" si="4"/>
        <v>0.2442908653846155</v>
      </c>
      <c r="F54" s="27">
        <f t="shared" si="5"/>
        <v>0.23170988581730773</v>
      </c>
      <c r="G54">
        <f t="shared" si="7"/>
        <v>0.3000000000000001</v>
      </c>
    </row>
    <row r="55" spans="2:7" x14ac:dyDescent="0.45">
      <c r="B55" s="13">
        <f t="shared" si="6"/>
        <v>3.1000000000000014</v>
      </c>
      <c r="C55" s="13">
        <f t="shared" si="3"/>
        <v>0.2507822408266307</v>
      </c>
      <c r="E55" s="27">
        <f t="shared" si="4"/>
        <v>0.25243389423076934</v>
      </c>
      <c r="F55" s="27">
        <f t="shared" si="5"/>
        <v>0.23601306941105774</v>
      </c>
      <c r="G55">
        <f t="shared" si="7"/>
        <v>0.31000000000000011</v>
      </c>
    </row>
    <row r="56" spans="2:7" x14ac:dyDescent="0.45">
      <c r="B56" s="13">
        <f t="shared" si="6"/>
        <v>3.2000000000000015</v>
      </c>
      <c r="C56" s="13">
        <f t="shared" ref="C56:C87" si="8">($C$18^2)*B56/($C$19+B56)^2</f>
        <v>0.24833700333275616</v>
      </c>
      <c r="E56" s="27">
        <f t="shared" si="4"/>
        <v>0.26057692307692321</v>
      </c>
      <c r="F56" s="27">
        <f t="shared" si="5"/>
        <v>0.24009557692307695</v>
      </c>
      <c r="G56">
        <f t="shared" si="7"/>
        <v>0.32000000000000012</v>
      </c>
    </row>
    <row r="57" spans="2:7" x14ac:dyDescent="0.45">
      <c r="B57" s="13">
        <f t="shared" si="6"/>
        <v>3.3000000000000016</v>
      </c>
      <c r="C57" s="13">
        <f t="shared" si="8"/>
        <v>0.24588327253566533</v>
      </c>
      <c r="E57" s="27">
        <f t="shared" si="4"/>
        <v>0.26871995192307707</v>
      </c>
      <c r="F57" s="27">
        <f t="shared" si="5"/>
        <v>0.24395740835336543</v>
      </c>
      <c r="G57">
        <f t="shared" si="7"/>
        <v>0.33000000000000013</v>
      </c>
    </row>
    <row r="58" spans="2:7" x14ac:dyDescent="0.45">
      <c r="B58" s="13">
        <f t="shared" si="6"/>
        <v>3.4000000000000017</v>
      </c>
      <c r="C58" s="13">
        <f t="shared" si="8"/>
        <v>0.24342776598558977</v>
      </c>
      <c r="E58" s="27">
        <f t="shared" si="4"/>
        <v>0.27686298076923088</v>
      </c>
      <c r="F58" s="27">
        <f t="shared" si="5"/>
        <v>0.2475985637019231</v>
      </c>
      <c r="G58">
        <f t="shared" si="7"/>
        <v>0.34000000000000014</v>
      </c>
    </row>
    <row r="59" spans="2:7" x14ac:dyDescent="0.45">
      <c r="B59" s="13">
        <f t="shared" si="6"/>
        <v>3.5000000000000018</v>
      </c>
      <c r="C59" s="13">
        <f t="shared" si="8"/>
        <v>0.24097620885460383</v>
      </c>
      <c r="E59" s="27">
        <f t="shared" si="4"/>
        <v>0.28500600961538475</v>
      </c>
      <c r="F59" s="27">
        <f t="shared" si="5"/>
        <v>0.25101904296875005</v>
      </c>
      <c r="G59">
        <f t="shared" si="7"/>
        <v>0.35000000000000014</v>
      </c>
    </row>
    <row r="60" spans="2:7" x14ac:dyDescent="0.45">
      <c r="B60" s="13">
        <f t="shared" si="6"/>
        <v>3.6000000000000019</v>
      </c>
      <c r="C60" s="13">
        <f t="shared" si="8"/>
        <v>0.23853347218244464</v>
      </c>
      <c r="E60" s="27">
        <f t="shared" si="4"/>
        <v>0.29314903846153861</v>
      </c>
      <c r="F60" s="27">
        <f t="shared" si="5"/>
        <v>0.25421884615384621</v>
      </c>
      <c r="G60">
        <f t="shared" si="7"/>
        <v>0.36000000000000015</v>
      </c>
    </row>
    <row r="61" spans="2:7" x14ac:dyDescent="0.45">
      <c r="B61" s="13">
        <f t="shared" si="6"/>
        <v>3.700000000000002</v>
      </c>
      <c r="C61" s="13">
        <f t="shared" si="8"/>
        <v>0.23610369083029845</v>
      </c>
      <c r="E61" s="27">
        <f t="shared" si="4"/>
        <v>0.30129206730769248</v>
      </c>
      <c r="F61" s="27">
        <f t="shared" si="5"/>
        <v>0.25719797325721155</v>
      </c>
      <c r="G61">
        <f t="shared" si="7"/>
        <v>0.37000000000000016</v>
      </c>
    </row>
    <row r="62" spans="2:7" x14ac:dyDescent="0.45">
      <c r="B62" s="13">
        <f t="shared" si="6"/>
        <v>3.800000000000002</v>
      </c>
      <c r="C62" s="13">
        <f t="shared" si="8"/>
        <v>0.23369036434942725</v>
      </c>
      <c r="E62" s="27">
        <f t="shared" si="4"/>
        <v>0.30943509615384635</v>
      </c>
      <c r="F62" s="27">
        <f t="shared" si="5"/>
        <v>0.25995642427884619</v>
      </c>
      <c r="G62">
        <f t="shared" si="7"/>
        <v>0.38000000000000017</v>
      </c>
    </row>
    <row r="63" spans="2:7" x14ac:dyDescent="0.45">
      <c r="B63" s="13">
        <f t="shared" si="6"/>
        <v>3.9000000000000021</v>
      </c>
      <c r="C63" s="13">
        <f t="shared" si="8"/>
        <v>0.23129644342468605</v>
      </c>
      <c r="E63" s="27">
        <f t="shared" si="4"/>
        <v>0.31757812500000016</v>
      </c>
      <c r="F63" s="27">
        <f t="shared" si="5"/>
        <v>0.26249419921875</v>
      </c>
      <c r="G63">
        <f t="shared" si="7"/>
        <v>0.39000000000000018</v>
      </c>
    </row>
    <row r="64" spans="2:7" x14ac:dyDescent="0.45">
      <c r="B64" s="13">
        <f t="shared" si="6"/>
        <v>4.0000000000000018</v>
      </c>
      <c r="C64" s="13">
        <f t="shared" si="8"/>
        <v>0.22892440410641895</v>
      </c>
      <c r="E64" s="27">
        <f t="shared" si="4"/>
        <v>0.32572115384615402</v>
      </c>
      <c r="F64" s="27">
        <f t="shared" si="5"/>
        <v>0.26481129807692311</v>
      </c>
      <c r="G64">
        <f t="shared" si="7"/>
        <v>0.40000000000000019</v>
      </c>
    </row>
    <row r="65" spans="2:7" x14ac:dyDescent="0.45">
      <c r="B65" s="13">
        <f t="shared" si="6"/>
        <v>4.1000000000000014</v>
      </c>
      <c r="C65" s="13">
        <f t="shared" si="8"/>
        <v>0.22657631167826722</v>
      </c>
      <c r="E65" s="27">
        <f t="shared" si="4"/>
        <v>0.33386418269230789</v>
      </c>
      <c r="F65" s="27">
        <f t="shared" si="5"/>
        <v>0.26690772085336539</v>
      </c>
      <c r="G65">
        <f t="shared" si="7"/>
        <v>0.4100000000000002</v>
      </c>
    </row>
    <row r="66" spans="2:7" x14ac:dyDescent="0.45">
      <c r="B66" s="13">
        <f t="shared" si="6"/>
        <v>4.2000000000000011</v>
      </c>
      <c r="C66" s="13">
        <f t="shared" si="8"/>
        <v>0.22425387570748703</v>
      </c>
      <c r="E66" s="27">
        <f t="shared" si="4"/>
        <v>0.34200721153846175</v>
      </c>
      <c r="F66" s="27">
        <f t="shared" si="5"/>
        <v>0.26878346754807697</v>
      </c>
      <c r="G66">
        <f t="shared" si="7"/>
        <v>0.42000000000000021</v>
      </c>
    </row>
    <row r="67" spans="2:7" x14ac:dyDescent="0.45">
      <c r="B67" s="13">
        <f t="shared" si="6"/>
        <v>4.3000000000000007</v>
      </c>
      <c r="C67" s="13">
        <f t="shared" si="8"/>
        <v>0.22195849757611169</v>
      </c>
      <c r="E67" s="27">
        <f t="shared" si="4"/>
        <v>0.35015024038461562</v>
      </c>
      <c r="F67" s="27">
        <f t="shared" si="5"/>
        <v>0.27043853816105773</v>
      </c>
      <c r="G67">
        <f t="shared" si="7"/>
        <v>0.43000000000000022</v>
      </c>
    </row>
    <row r="68" spans="2:7" x14ac:dyDescent="0.45">
      <c r="B68" s="13">
        <f t="shared" si="6"/>
        <v>4.4000000000000004</v>
      </c>
      <c r="C68" s="13">
        <f t="shared" si="8"/>
        <v>0.21969131158582861</v>
      </c>
      <c r="E68" s="27">
        <f t="shared" si="4"/>
        <v>0.35829326923076943</v>
      </c>
      <c r="F68" s="27">
        <f t="shared" si="5"/>
        <v>0.27187293269230772</v>
      </c>
      <c r="G68">
        <f t="shared" si="7"/>
        <v>0.44000000000000022</v>
      </c>
    </row>
    <row r="69" spans="2:7" x14ac:dyDescent="0.45">
      <c r="B69" s="13">
        <f t="shared" si="6"/>
        <v>4.5</v>
      </c>
      <c r="C69" s="13">
        <f t="shared" si="8"/>
        <v>0.21745322055888774</v>
      </c>
      <c r="E69" s="27">
        <f t="shared" si="4"/>
        <v>0.36643629807692329</v>
      </c>
      <c r="F69" s="27">
        <f t="shared" si="5"/>
        <v>0.27308665114182695</v>
      </c>
      <c r="G69">
        <f t="shared" si="7"/>
        <v>0.45000000000000023</v>
      </c>
    </row>
    <row r="70" spans="2:7" x14ac:dyDescent="0.45">
      <c r="B70" s="13">
        <f t="shared" si="6"/>
        <v>4.5999999999999996</v>
      </c>
      <c r="C70" s="13">
        <f t="shared" si="8"/>
        <v>0.21524492671537088</v>
      </c>
      <c r="E70" s="27">
        <f t="shared" si="4"/>
        <v>0.37457932692307716</v>
      </c>
      <c r="F70" s="27">
        <f t="shared" si="5"/>
        <v>0.27407969350961542</v>
      </c>
      <c r="G70">
        <f t="shared" si="7"/>
        <v>0.46000000000000024</v>
      </c>
    </row>
    <row r="71" spans="2:7" x14ac:dyDescent="0.45">
      <c r="B71" s="13">
        <f t="shared" si="6"/>
        <v>4.6999999999999993</v>
      </c>
      <c r="C71" s="13">
        <f t="shared" si="8"/>
        <v>0.21306695848860721</v>
      </c>
      <c r="E71" s="27">
        <f t="shared" si="4"/>
        <v>0.38272235576923103</v>
      </c>
      <c r="F71" s="27">
        <f t="shared" si="5"/>
        <v>0.27485205979567306</v>
      </c>
      <c r="G71">
        <f t="shared" si="7"/>
        <v>0.47000000000000025</v>
      </c>
    </row>
    <row r="72" spans="2:7" x14ac:dyDescent="0.45">
      <c r="B72" s="13">
        <f t="shared" si="6"/>
        <v>4.7999999999999989</v>
      </c>
      <c r="C72" s="13">
        <f t="shared" si="8"/>
        <v>0.21091969384129011</v>
      </c>
      <c r="E72" s="27">
        <f t="shared" si="4"/>
        <v>0.39086538461538484</v>
      </c>
      <c r="F72" s="27">
        <f t="shared" si="5"/>
        <v>0.27540375</v>
      </c>
      <c r="G72">
        <f t="shared" si="7"/>
        <v>0.48000000000000026</v>
      </c>
    </row>
    <row r="73" spans="2:7" x14ac:dyDescent="0.45">
      <c r="B73" s="13">
        <f t="shared" si="6"/>
        <v>4.8999999999999986</v>
      </c>
      <c r="C73" s="13">
        <f t="shared" si="8"/>
        <v>0.2088033805615622</v>
      </c>
      <c r="E73" s="27">
        <f t="shared" si="4"/>
        <v>0.3990084134615387</v>
      </c>
      <c r="F73" s="27">
        <f t="shared" si="5"/>
        <v>0.27573476412259618</v>
      </c>
      <c r="G73">
        <f t="shared" si="7"/>
        <v>0.49000000000000027</v>
      </c>
    </row>
    <row r="74" spans="2:7" x14ac:dyDescent="0.45">
      <c r="B74" s="13">
        <f t="shared" si="6"/>
        <v>4.9999999999999982</v>
      </c>
      <c r="C74" s="13">
        <f t="shared" si="8"/>
        <v>0.20671815394825405</v>
      </c>
      <c r="E74" s="27">
        <f t="shared" si="4"/>
        <v>0.40715144230769251</v>
      </c>
      <c r="F74" s="27">
        <f t="shared" si="5"/>
        <v>0.27584510216346153</v>
      </c>
      <c r="G74">
        <f t="shared" si="7"/>
        <v>0.50000000000000022</v>
      </c>
    </row>
    <row r="75" spans="2:7" x14ac:dyDescent="0.45">
      <c r="B75" s="13">
        <f t="shared" si="6"/>
        <v>5.0999999999999979</v>
      </c>
      <c r="C75" s="13">
        <f t="shared" si="8"/>
        <v>0.20466405223535325</v>
      </c>
      <c r="E75" s="27">
        <f t="shared" si="4"/>
        <v>0.41529447115384638</v>
      </c>
      <c r="F75" s="27">
        <f t="shared" si="5"/>
        <v>0.27573476412259612</v>
      </c>
      <c r="G75">
        <f t="shared" si="7"/>
        <v>0.51000000000000023</v>
      </c>
    </row>
    <row r="76" spans="2:7" x14ac:dyDescent="0.45">
      <c r="B76" s="13">
        <f t="shared" si="6"/>
        <v>5.1999999999999975</v>
      </c>
      <c r="C76" s="13">
        <f t="shared" si="8"/>
        <v>0.20264103005580286</v>
      </c>
      <c r="E76" s="27">
        <f t="shared" si="4"/>
        <v>0.42343750000000024</v>
      </c>
      <c r="F76" s="27">
        <f t="shared" si="5"/>
        <v>0.27540375</v>
      </c>
      <c r="G76">
        <f t="shared" si="7"/>
        <v>0.52000000000000024</v>
      </c>
    </row>
    <row r="77" spans="2:7" x14ac:dyDescent="0.45">
      <c r="B77" s="13">
        <f t="shared" si="6"/>
        <v>5.2999999999999972</v>
      </c>
      <c r="C77" s="13">
        <f t="shared" si="8"/>
        <v>0.20064897020238001</v>
      </c>
      <c r="E77" s="27">
        <f t="shared" si="4"/>
        <v>0.43158052884615411</v>
      </c>
      <c r="F77" s="27">
        <f t="shared" si="5"/>
        <v>0.27485205979567306</v>
      </c>
      <c r="G77">
        <f t="shared" si="7"/>
        <v>0.53000000000000025</v>
      </c>
    </row>
    <row r="78" spans="2:7" x14ac:dyDescent="0.45">
      <c r="B78" s="13">
        <f t="shared" si="6"/>
        <v>5.3999999999999968</v>
      </c>
      <c r="C78" s="13">
        <f t="shared" si="8"/>
        <v>0.19868769390744268</v>
      </c>
      <c r="E78" s="27">
        <f t="shared" si="4"/>
        <v>0.43972355769230792</v>
      </c>
      <c r="F78" s="27">
        <f t="shared" si="5"/>
        <v>0.27407969350961536</v>
      </c>
      <c r="G78">
        <f t="shared" si="7"/>
        <v>0.54000000000000026</v>
      </c>
    </row>
    <row r="79" spans="2:7" x14ac:dyDescent="0.45">
      <c r="B79" s="13">
        <f t="shared" si="6"/>
        <v>5.4999999999999964</v>
      </c>
      <c r="C79" s="13">
        <f t="shared" si="8"/>
        <v>0.19675696983272348</v>
      </c>
      <c r="E79" s="27">
        <f t="shared" si="4"/>
        <v>0.44786658653846179</v>
      </c>
      <c r="F79" s="27">
        <f t="shared" si="5"/>
        <v>0.2730866511418269</v>
      </c>
      <c r="G79">
        <f t="shared" si="7"/>
        <v>0.55000000000000027</v>
      </c>
    </row>
    <row r="80" spans="2:7" x14ac:dyDescent="0.45">
      <c r="B80" s="13">
        <f t="shared" si="6"/>
        <v>5.5999999999999961</v>
      </c>
      <c r="C80" s="13">
        <f t="shared" si="8"/>
        <v>0.19485652193425068</v>
      </c>
      <c r="E80" s="27">
        <f t="shared" si="4"/>
        <v>0.45600961538461565</v>
      </c>
      <c r="F80" s="27">
        <f t="shared" si="5"/>
        <v>0.27187293269230767</v>
      </c>
      <c r="G80">
        <f t="shared" si="7"/>
        <v>0.56000000000000028</v>
      </c>
    </row>
    <row r="81" spans="2:7" x14ac:dyDescent="0.45">
      <c r="B81" s="13">
        <f t="shared" si="6"/>
        <v>5.6999999999999957</v>
      </c>
      <c r="C81" s="13">
        <f t="shared" si="8"/>
        <v>0.19298603634517184</v>
      </c>
      <c r="E81" s="27">
        <f t="shared" si="4"/>
        <v>0.46415264423076952</v>
      </c>
      <c r="F81" s="27">
        <f t="shared" si="5"/>
        <v>0.27043853816105762</v>
      </c>
      <c r="G81">
        <f t="shared" si="7"/>
        <v>0.57000000000000028</v>
      </c>
    </row>
    <row r="82" spans="2:7" x14ac:dyDescent="0.45">
      <c r="B82" s="13">
        <f t="shared" si="6"/>
        <v>5.7999999999999954</v>
      </c>
      <c r="C82" s="13">
        <f t="shared" si="8"/>
        <v>0.19114516740016255</v>
      </c>
      <c r="E82" s="27">
        <f t="shared" si="4"/>
        <v>0.47229567307692338</v>
      </c>
      <c r="F82" s="27">
        <f t="shared" si="5"/>
        <v>0.26878346754807686</v>
      </c>
      <c r="G82">
        <f t="shared" si="7"/>
        <v>0.58000000000000029</v>
      </c>
    </row>
    <row r="83" spans="2:7" x14ac:dyDescent="0.45">
      <c r="B83" s="13">
        <f t="shared" si="6"/>
        <v>5.899999999999995</v>
      </c>
      <c r="C83" s="13">
        <f t="shared" si="8"/>
        <v>0.18933354290872667</v>
      </c>
      <c r="E83" s="27">
        <f t="shared" si="4"/>
        <v>0.48043870192307719</v>
      </c>
      <c r="F83" s="27">
        <f t="shared" si="5"/>
        <v>0.26690772085336534</v>
      </c>
      <c r="G83">
        <f t="shared" si="7"/>
        <v>0.5900000000000003</v>
      </c>
    </row>
    <row r="84" spans="2:7" x14ac:dyDescent="0.45">
      <c r="B84" s="13">
        <f t="shared" si="6"/>
        <v>5.9999999999999947</v>
      </c>
      <c r="C84" s="13">
        <f t="shared" si="8"/>
        <v>0.18755076877062088</v>
      </c>
      <c r="E84" s="27">
        <f t="shared" si="4"/>
        <v>0.48858173076923106</v>
      </c>
      <c r="F84" s="27">
        <f t="shared" si="5"/>
        <v>0.264811298076923</v>
      </c>
      <c r="G84">
        <f t="shared" si="7"/>
        <v>0.60000000000000031</v>
      </c>
    </row>
    <row r="85" spans="2:7" x14ac:dyDescent="0.45">
      <c r="B85" s="13">
        <f t="shared" si="6"/>
        <v>6.0999999999999943</v>
      </c>
      <c r="C85" s="13">
        <f t="shared" si="8"/>
        <v>0.18579643301452628</v>
      </c>
      <c r="E85" s="27">
        <f t="shared" si="4"/>
        <v>0.49672475961538493</v>
      </c>
      <c r="F85" s="27">
        <f t="shared" si="5"/>
        <v>0.26249419921874989</v>
      </c>
      <c r="G85">
        <f t="shared" si="7"/>
        <v>0.61000000000000032</v>
      </c>
    </row>
    <row r="86" spans="2:7" x14ac:dyDescent="0.45">
      <c r="B86" s="13">
        <f t="shared" si="6"/>
        <v>6.199999999999994</v>
      </c>
      <c r="C86" s="13">
        <f t="shared" si="8"/>
        <v>0.18407010933064552</v>
      </c>
      <c r="E86" s="27">
        <f t="shared" si="4"/>
        <v>0.50486778846153879</v>
      </c>
      <c r="F86" s="27">
        <f t="shared" si="5"/>
        <v>0.25995642427884608</v>
      </c>
      <c r="G86">
        <f t="shared" si="7"/>
        <v>0.62000000000000033</v>
      </c>
    </row>
    <row r="87" spans="2:7" x14ac:dyDescent="0.45">
      <c r="B87" s="13">
        <f>B86+0.1</f>
        <v>6.2999999999999936</v>
      </c>
      <c r="C87" s="13">
        <f t="shared" si="8"/>
        <v>0.18237136015888689</v>
      </c>
      <c r="E87" s="27">
        <f t="shared" si="4"/>
        <v>0.5130108173076926</v>
      </c>
      <c r="F87" s="27">
        <f t="shared" si="5"/>
        <v>0.25719797325721144</v>
      </c>
      <c r="G87">
        <f t="shared" si="7"/>
        <v>0.63000000000000034</v>
      </c>
    </row>
    <row r="88" spans="2:7" x14ac:dyDescent="0.45">
      <c r="B88" s="13">
        <f t="shared" si="6"/>
        <v>6.3999999999999932</v>
      </c>
      <c r="C88" s="13">
        <f t="shared" ref="C88:C105" si="9">($C$18^2)*B88/($C$19+B88)^2</f>
        <v>0.18069973938649544</v>
      </c>
      <c r="E88" s="27">
        <f t="shared" si="4"/>
        <v>0.52115384615384652</v>
      </c>
      <c r="F88" s="27">
        <f t="shared" si="5"/>
        <v>0.25421884615384605</v>
      </c>
      <c r="G88">
        <f t="shared" si="7"/>
        <v>0.64000000000000035</v>
      </c>
    </row>
    <row r="89" spans="2:7" x14ac:dyDescent="0.45">
      <c r="B89" s="13">
        <f t="shared" si="6"/>
        <v>6.4999999999999929</v>
      </c>
      <c r="C89" s="13">
        <f t="shared" si="9"/>
        <v>0.1790547947022349</v>
      </c>
      <c r="E89" s="27">
        <f t="shared" ref="E89:E124" si="10">$F$18*G89</f>
        <v>0.52929687500000033</v>
      </c>
      <c r="F89" s="27">
        <f t="shared" ref="F89:F124" si="11">-$C$19*( E89-0.5*$F$18)^2 + $F$19</f>
        <v>0.25101904296874988</v>
      </c>
      <c r="G89">
        <f t="shared" si="7"/>
        <v>0.65000000000000036</v>
      </c>
    </row>
    <row r="90" spans="2:7" x14ac:dyDescent="0.45">
      <c r="B90" s="13">
        <f t="shared" ref="B90:B100" si="12">B89+0.1</f>
        <v>6.5999999999999925</v>
      </c>
      <c r="C90" s="13">
        <f t="shared" si="9"/>
        <v>0.17743606964836123</v>
      </c>
      <c r="E90" s="27">
        <f t="shared" si="10"/>
        <v>0.53743990384615414</v>
      </c>
      <c r="F90" s="27">
        <f t="shared" si="11"/>
        <v>0.24759856370192296</v>
      </c>
      <c r="G90">
        <f t="shared" ref="G90:G104" si="13">G89+0.01</f>
        <v>0.66000000000000036</v>
      </c>
    </row>
    <row r="91" spans="2:7" x14ac:dyDescent="0.45">
      <c r="B91" s="13">
        <f t="shared" si="12"/>
        <v>6.6999999999999922</v>
      </c>
      <c r="C91" s="13">
        <f t="shared" si="9"/>
        <v>0.17584310540653739</v>
      </c>
      <c r="E91" s="27">
        <f t="shared" si="10"/>
        <v>0.54558293269230806</v>
      </c>
      <c r="F91" s="27">
        <f t="shared" si="11"/>
        <v>0.24395740835336521</v>
      </c>
      <c r="G91">
        <f t="shared" si="13"/>
        <v>0.67000000000000037</v>
      </c>
    </row>
    <row r="92" spans="2:7" x14ac:dyDescent="0.45">
      <c r="B92" s="13">
        <f t="shared" si="12"/>
        <v>6.7999999999999918</v>
      </c>
      <c r="C92" s="13">
        <f t="shared" si="9"/>
        <v>0.17427544234940567</v>
      </c>
      <c r="E92" s="27">
        <f t="shared" si="10"/>
        <v>0.55372596153846187</v>
      </c>
      <c r="F92" s="27">
        <f t="shared" si="11"/>
        <v>0.24009557692307676</v>
      </c>
      <c r="G92">
        <f t="shared" si="13"/>
        <v>0.68000000000000038</v>
      </c>
    </row>
    <row r="93" spans="2:7" x14ac:dyDescent="0.45">
      <c r="B93" s="13">
        <f t="shared" si="12"/>
        <v>6.8999999999999915</v>
      </c>
      <c r="C93" s="13">
        <f t="shared" si="9"/>
        <v>0.17273262138567747</v>
      </c>
      <c r="E93" s="27">
        <f t="shared" si="10"/>
        <v>0.5618689903846158</v>
      </c>
      <c r="F93" s="27">
        <f t="shared" si="11"/>
        <v>0.23601306941105749</v>
      </c>
      <c r="G93">
        <f t="shared" si="13"/>
        <v>0.69000000000000039</v>
      </c>
    </row>
    <row r="94" spans="2:7" x14ac:dyDescent="0.45">
      <c r="B94" s="13">
        <f t="shared" si="12"/>
        <v>6.9999999999999911</v>
      </c>
      <c r="C94" s="13">
        <f t="shared" si="9"/>
        <v>0.17121418512323006</v>
      </c>
      <c r="E94" s="27">
        <f t="shared" si="10"/>
        <v>0.57001201923076961</v>
      </c>
      <c r="F94" s="27">
        <f t="shared" si="11"/>
        <v>0.2317098858173075</v>
      </c>
      <c r="G94">
        <f t="shared" si="13"/>
        <v>0.7000000000000004</v>
      </c>
    </row>
    <row r="95" spans="2:7" x14ac:dyDescent="0.45">
      <c r="B95" s="13">
        <f t="shared" si="12"/>
        <v>7.0999999999999908</v>
      </c>
      <c r="C95" s="13">
        <f t="shared" si="9"/>
        <v>0.1697196788717632</v>
      </c>
      <c r="E95" s="27">
        <f t="shared" si="10"/>
        <v>0.57815504807692342</v>
      </c>
      <c r="F95" s="27">
        <f t="shared" si="11"/>
        <v>0.22718602614182676</v>
      </c>
      <c r="G95">
        <f t="shared" si="13"/>
        <v>0.71000000000000041</v>
      </c>
    </row>
    <row r="96" spans="2:7" x14ac:dyDescent="0.45">
      <c r="B96" s="13">
        <f t="shared" si="12"/>
        <v>7.1999999999999904</v>
      </c>
      <c r="C96" s="13">
        <f t="shared" si="9"/>
        <v>0.16824865150399476</v>
      </c>
      <c r="E96" s="27">
        <f t="shared" si="10"/>
        <v>0.58629807692307734</v>
      </c>
      <c r="F96" s="27">
        <f t="shared" si="11"/>
        <v>0.22244149038461516</v>
      </c>
      <c r="G96">
        <f t="shared" si="13"/>
        <v>0.72000000000000042</v>
      </c>
    </row>
    <row r="97" spans="2:7" x14ac:dyDescent="0.45">
      <c r="B97" s="13">
        <f t="shared" si="12"/>
        <v>7.2999999999999901</v>
      </c>
      <c r="C97" s="13">
        <f t="shared" si="9"/>
        <v>0.1668006561921245</v>
      </c>
      <c r="E97" s="27">
        <f t="shared" si="10"/>
        <v>0.59444110576923115</v>
      </c>
      <c r="F97" s="27">
        <f t="shared" si="11"/>
        <v>0.21747627854567286</v>
      </c>
      <c r="G97">
        <f t="shared" si="13"/>
        <v>0.73000000000000043</v>
      </c>
    </row>
    <row r="98" spans="2:7" x14ac:dyDescent="0.45">
      <c r="B98" s="13">
        <f t="shared" si="12"/>
        <v>7.3999999999999897</v>
      </c>
      <c r="C98" s="13">
        <f t="shared" si="9"/>
        <v>0.16537525103432391</v>
      </c>
      <c r="E98" s="27">
        <f t="shared" si="10"/>
        <v>0.60258413461538507</v>
      </c>
      <c r="F98" s="27">
        <f t="shared" si="11"/>
        <v>0.21229039062499971</v>
      </c>
      <c r="G98">
        <f t="shared" si="13"/>
        <v>0.74000000000000044</v>
      </c>
    </row>
    <row r="99" spans="2:7" x14ac:dyDescent="0.45">
      <c r="B99" s="13">
        <f t="shared" si="12"/>
        <v>7.4999999999999893</v>
      </c>
      <c r="C99" s="13">
        <f t="shared" si="9"/>
        <v>0.16397199958427669</v>
      </c>
      <c r="E99" s="27">
        <f t="shared" si="10"/>
        <v>0.61072716346153888</v>
      </c>
      <c r="F99" s="27">
        <f t="shared" si="11"/>
        <v>0.20688382662259588</v>
      </c>
      <c r="G99">
        <f t="shared" si="13"/>
        <v>0.75000000000000044</v>
      </c>
    </row>
    <row r="100" spans="2:7" x14ac:dyDescent="0.45">
      <c r="B100" s="13">
        <f t="shared" si="12"/>
        <v>7.599999999999989</v>
      </c>
      <c r="C100" s="13">
        <f t="shared" si="9"/>
        <v>0.16259047129527729</v>
      </c>
      <c r="E100" s="27">
        <f t="shared" si="10"/>
        <v>0.61887019230769269</v>
      </c>
      <c r="F100" s="27">
        <f t="shared" si="11"/>
        <v>0.20125658653846129</v>
      </c>
      <c r="G100">
        <f t="shared" si="13"/>
        <v>0.76000000000000045</v>
      </c>
    </row>
    <row r="101" spans="2:7" x14ac:dyDescent="0.45">
      <c r="B101" s="13">
        <f>B100+0.1</f>
        <v>7.6999999999999886</v>
      </c>
      <c r="C101" s="13">
        <f t="shared" si="9"/>
        <v>0.16123024188905657</v>
      </c>
      <c r="E101" s="27">
        <f t="shared" si="10"/>
        <v>0.62701322115384661</v>
      </c>
      <c r="F101" s="27">
        <f t="shared" si="11"/>
        <v>0.19540867037259585</v>
      </c>
      <c r="G101">
        <f t="shared" si="13"/>
        <v>0.77000000000000046</v>
      </c>
    </row>
    <row r="102" spans="2:7" x14ac:dyDescent="0.45">
      <c r="B102" s="13">
        <f t="shared" ref="B102:B105" si="14">B101+0.1</f>
        <v>7.7999999999999883</v>
      </c>
      <c r="C102" s="13">
        <f t="shared" si="9"/>
        <v>0.15989089365832831</v>
      </c>
      <c r="E102" s="27">
        <f t="shared" si="10"/>
        <v>0.63515625000000042</v>
      </c>
      <c r="F102" s="27">
        <f t="shared" si="11"/>
        <v>0.1893400781249997</v>
      </c>
      <c r="G102">
        <f t="shared" si="13"/>
        <v>0.78000000000000047</v>
      </c>
    </row>
    <row r="103" spans="2:7" x14ac:dyDescent="0.45">
      <c r="B103" s="13">
        <f t="shared" si="14"/>
        <v>7.8999999999999879</v>
      </c>
      <c r="C103" s="13">
        <f t="shared" si="9"/>
        <v>0.15857201571101462</v>
      </c>
      <c r="E103" s="27">
        <f t="shared" si="10"/>
        <v>0.64329927884615434</v>
      </c>
      <c r="F103" s="27">
        <f t="shared" si="11"/>
        <v>0.18305080979567273</v>
      </c>
      <c r="G103">
        <f t="shared" si="13"/>
        <v>0.79000000000000048</v>
      </c>
    </row>
    <row r="104" spans="2:7" x14ac:dyDescent="0.45">
      <c r="B104" s="13">
        <f t="shared" si="14"/>
        <v>7.9999999999999876</v>
      </c>
      <c r="C104" s="13">
        <f t="shared" si="9"/>
        <v>0.15727320416319476</v>
      </c>
      <c r="E104" s="27">
        <f t="shared" si="10"/>
        <v>0.65144230769230815</v>
      </c>
      <c r="F104" s="27">
        <f t="shared" si="11"/>
        <v>0.17654086538461505</v>
      </c>
      <c r="G104">
        <f t="shared" si="13"/>
        <v>0.80000000000000049</v>
      </c>
    </row>
    <row r="105" spans="2:7" x14ac:dyDescent="0.45">
      <c r="B105" s="13">
        <f t="shared" si="14"/>
        <v>8.0999999999999872</v>
      </c>
      <c r="C105" s="13">
        <f t="shared" si="9"/>
        <v>0.15599406228701593</v>
      </c>
      <c r="E105" s="27">
        <f t="shared" si="10"/>
        <v>0.65958533653846196</v>
      </c>
      <c r="F105" s="27">
        <f t="shared" si="11"/>
        <v>0.16981024489182661</v>
      </c>
      <c r="G105">
        <f>G104+0.01</f>
        <v>0.8100000000000005</v>
      </c>
    </row>
    <row r="106" spans="2:7" x14ac:dyDescent="0.45">
      <c r="E106" s="27">
        <f t="shared" si="10"/>
        <v>0.66772836538461589</v>
      </c>
      <c r="F106" s="27">
        <f t="shared" si="11"/>
        <v>0.16285894831730729</v>
      </c>
      <c r="G106">
        <f t="shared" ref="G106:G120" si="15">G105+0.01</f>
        <v>0.82000000000000051</v>
      </c>
    </row>
    <row r="107" spans="2:7" x14ac:dyDescent="0.45">
      <c r="E107" s="27">
        <f t="shared" si="10"/>
        <v>0.6758713942307697</v>
      </c>
      <c r="F107" s="27">
        <f t="shared" si="11"/>
        <v>0.15568697566105733</v>
      </c>
      <c r="G107">
        <f t="shared" si="15"/>
        <v>0.83000000000000052</v>
      </c>
    </row>
    <row r="108" spans="2:7" x14ac:dyDescent="0.45">
      <c r="E108" s="27">
        <f t="shared" si="10"/>
        <v>0.68401442307692362</v>
      </c>
      <c r="F108" s="27">
        <f t="shared" si="11"/>
        <v>0.14829432692307645</v>
      </c>
      <c r="G108">
        <f t="shared" si="15"/>
        <v>0.84000000000000052</v>
      </c>
    </row>
    <row r="109" spans="2:7" x14ac:dyDescent="0.45">
      <c r="E109" s="27">
        <f t="shared" si="10"/>
        <v>0.69215745192307743</v>
      </c>
      <c r="F109" s="27">
        <f t="shared" si="11"/>
        <v>0.14068100210336495</v>
      </c>
      <c r="G109">
        <f t="shared" si="15"/>
        <v>0.85000000000000053</v>
      </c>
    </row>
    <row r="110" spans="2:7" x14ac:dyDescent="0.45">
      <c r="E110" s="27">
        <f t="shared" si="10"/>
        <v>0.70030048076923124</v>
      </c>
      <c r="F110" s="27">
        <f t="shared" si="11"/>
        <v>0.13284700120192264</v>
      </c>
      <c r="G110">
        <f t="shared" si="15"/>
        <v>0.86000000000000054</v>
      </c>
    </row>
    <row r="111" spans="2:7" x14ac:dyDescent="0.45">
      <c r="E111" s="27">
        <f t="shared" si="10"/>
        <v>0.70844350961538516</v>
      </c>
      <c r="F111" s="27">
        <f t="shared" si="11"/>
        <v>0.12479232421874947</v>
      </c>
      <c r="G111">
        <f t="shared" si="15"/>
        <v>0.87000000000000055</v>
      </c>
    </row>
    <row r="112" spans="2:7" x14ac:dyDescent="0.45">
      <c r="E112" s="27">
        <f t="shared" si="10"/>
        <v>0.71658653846153897</v>
      </c>
      <c r="F112" s="27">
        <f t="shared" si="11"/>
        <v>0.11651697115384566</v>
      </c>
      <c r="G112">
        <f t="shared" si="15"/>
        <v>0.88000000000000056</v>
      </c>
    </row>
    <row r="113" spans="5:7" x14ac:dyDescent="0.45">
      <c r="E113" s="27">
        <f t="shared" si="10"/>
        <v>0.72472956730769289</v>
      </c>
      <c r="F113" s="27">
        <f t="shared" si="11"/>
        <v>0.10802094200721096</v>
      </c>
      <c r="G113">
        <f t="shared" si="15"/>
        <v>0.89000000000000057</v>
      </c>
    </row>
    <row r="114" spans="5:7" x14ac:dyDescent="0.45">
      <c r="E114" s="27">
        <f t="shared" si="10"/>
        <v>0.7328725961538467</v>
      </c>
      <c r="F114" s="27">
        <f t="shared" si="11"/>
        <v>9.9304236778845589E-2</v>
      </c>
      <c r="G114">
        <f t="shared" si="15"/>
        <v>0.90000000000000058</v>
      </c>
    </row>
    <row r="115" spans="5:7" x14ac:dyDescent="0.45">
      <c r="E115" s="27">
        <f t="shared" si="10"/>
        <v>0.74101562500000051</v>
      </c>
      <c r="F115" s="27">
        <f t="shared" si="11"/>
        <v>9.036685546874948E-2</v>
      </c>
      <c r="G115">
        <f t="shared" si="15"/>
        <v>0.91000000000000059</v>
      </c>
    </row>
    <row r="116" spans="5:7" x14ac:dyDescent="0.45">
      <c r="E116" s="27">
        <f t="shared" si="10"/>
        <v>0.74915865384615443</v>
      </c>
      <c r="F116" s="27">
        <f t="shared" si="11"/>
        <v>8.1208798076922439E-2</v>
      </c>
      <c r="G116">
        <f t="shared" si="15"/>
        <v>0.9200000000000006</v>
      </c>
    </row>
    <row r="117" spans="5:7" x14ac:dyDescent="0.45">
      <c r="E117" s="27">
        <f t="shared" si="10"/>
        <v>0.75730168269230824</v>
      </c>
      <c r="F117" s="27">
        <f t="shared" si="11"/>
        <v>7.1830064603364802E-2</v>
      </c>
      <c r="G117">
        <f t="shared" si="15"/>
        <v>0.9300000000000006</v>
      </c>
    </row>
    <row r="118" spans="5:7" x14ac:dyDescent="0.45">
      <c r="E118" s="27">
        <f t="shared" si="10"/>
        <v>0.76544471153846216</v>
      </c>
      <c r="F118" s="27">
        <f t="shared" si="11"/>
        <v>6.2230655048076233E-2</v>
      </c>
      <c r="G118">
        <f t="shared" si="15"/>
        <v>0.94000000000000061</v>
      </c>
    </row>
    <row r="119" spans="5:7" x14ac:dyDescent="0.45">
      <c r="E119" s="27">
        <f t="shared" si="10"/>
        <v>0.77358774038461597</v>
      </c>
      <c r="F119" s="27">
        <f t="shared" si="11"/>
        <v>5.241056941105704E-2</v>
      </c>
      <c r="G119">
        <f t="shared" si="15"/>
        <v>0.95000000000000062</v>
      </c>
    </row>
    <row r="120" spans="5:7" x14ac:dyDescent="0.45">
      <c r="E120" s="27">
        <f t="shared" si="10"/>
        <v>0.78173076923076978</v>
      </c>
      <c r="F120" s="27">
        <f t="shared" si="11"/>
        <v>4.2369807692307082E-2</v>
      </c>
      <c r="G120">
        <f t="shared" si="15"/>
        <v>0.96000000000000063</v>
      </c>
    </row>
    <row r="121" spans="5:7" x14ac:dyDescent="0.45">
      <c r="E121" s="27">
        <f t="shared" si="10"/>
        <v>0.78987379807692371</v>
      </c>
      <c r="F121" s="27">
        <f t="shared" si="11"/>
        <v>3.2108369891826194E-2</v>
      </c>
      <c r="G121">
        <f>G120+0.01</f>
        <v>0.97000000000000064</v>
      </c>
    </row>
    <row r="122" spans="5:7" x14ac:dyDescent="0.45">
      <c r="E122" s="27">
        <f t="shared" si="10"/>
        <v>0.79801682692307752</v>
      </c>
      <c r="F122" s="27">
        <f t="shared" si="11"/>
        <v>2.1626256009614708E-2</v>
      </c>
      <c r="G122">
        <f t="shared" ref="G122:G124" si="16">G121+0.01</f>
        <v>0.98000000000000065</v>
      </c>
    </row>
    <row r="123" spans="5:7" x14ac:dyDescent="0.45">
      <c r="E123" s="27">
        <f t="shared" si="10"/>
        <v>0.80615985576923133</v>
      </c>
      <c r="F123" s="27">
        <f t="shared" si="11"/>
        <v>1.0923466045672403E-2</v>
      </c>
      <c r="G123">
        <f t="shared" si="16"/>
        <v>0.99000000000000066</v>
      </c>
    </row>
    <row r="124" spans="5:7" x14ac:dyDescent="0.45">
      <c r="E124" s="27">
        <f t="shared" si="10"/>
        <v>0.81430288461538525</v>
      </c>
      <c r="F124" s="27">
        <f t="shared" si="11"/>
        <v>-8.3266726846886741E-16</v>
      </c>
      <c r="G124">
        <f t="shared" si="16"/>
        <v>1.0000000000000007</v>
      </c>
    </row>
  </sheetData>
  <pageMargins left="0.7" right="0.7" top="0.75" bottom="0.75" header="0.3" footer="0.3"/>
  <pageSetup paperSize="9" scale="6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v1</vt:lpstr>
      <vt:lpstr>v2</vt:lpstr>
      <vt:lpstr>v3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2021-10-02T10:48:16Z</dcterms:modified>
</cp:coreProperties>
</file>